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ntral Purchasing\CPE Shared Perm\David Kundid\RFB\RFB0221005040 - Fuel\Bid Documentation\RFB Drafts\"/>
    </mc:Choice>
  </mc:AlternateContent>
  <bookViews>
    <workbookView xWindow="0" yWindow="0" windowWidth="20490" windowHeight="7620"/>
  </bookViews>
  <sheets>
    <sheet name="Location List" sheetId="1" r:id="rId1"/>
    <sheet name="Camp Dodge" sheetId="2" r:id="rId2"/>
  </sheets>
  <definedNames>
    <definedName name="_xlnm._FilterDatabase" localSheetId="0" hidden="1">'Location List'!$A$1:$H$239</definedName>
    <definedName name="_xlnm.Print_Area" localSheetId="0">'Location List'!$A$1:$H$36</definedName>
    <definedName name="_xlnm.Print_Titles" localSheetId="0">'Location List'!$1:$1</definedName>
  </definedNames>
  <calcPr calcId="162913"/>
</workbook>
</file>

<file path=xl/sharedStrings.xml><?xml version="1.0" encoding="utf-8"?>
<sst xmlns="http://schemas.openxmlformats.org/spreadsheetml/2006/main" count="1136" uniqueCount="337">
  <si>
    <t>Location Name</t>
  </si>
  <si>
    <t>Tank Location Address</t>
  </si>
  <si>
    <t>Fill Requirements</t>
  </si>
  <si>
    <t>Clarinda Corrections and Mental Health</t>
  </si>
  <si>
    <t>U87E10 (Gasohol)</t>
  </si>
  <si>
    <t>Ultra LS Diesel #1 &amp; #2</t>
  </si>
  <si>
    <t>Mitchellville Correctional Facility</t>
  </si>
  <si>
    <t>Ethanol (E85)</t>
  </si>
  <si>
    <t>Lake Manawa State Park</t>
  </si>
  <si>
    <t>Saylorville Wildlife Mgmt Unit Bays HQ Panora</t>
  </si>
  <si>
    <t>Wilson Island Recreational Area</t>
  </si>
  <si>
    <t>LE - Water Patrol Station</t>
  </si>
  <si>
    <t>Unleaded 87 (Regular Unleaded)</t>
  </si>
  <si>
    <t>Black Hawk Wildlife Unit - Early</t>
  </si>
  <si>
    <t>Black Hawk Wildlife Unit - Lake View</t>
  </si>
  <si>
    <t>Clear Lake Wildlife Unit</t>
  </si>
  <si>
    <t>Pine Lake State Park</t>
  </si>
  <si>
    <t>Union Grove State Park</t>
  </si>
  <si>
    <t>State Forest Nursery</t>
  </si>
  <si>
    <t>Waubonsie State Park</t>
  </si>
  <si>
    <t>Prairie Resource Unit</t>
  </si>
  <si>
    <t>Type</t>
  </si>
  <si>
    <t>200 N 16th Street, 800 N 16th Street, Clarinda, IA</t>
  </si>
  <si>
    <t>300 Elm Street , Mitchellville , IA</t>
  </si>
  <si>
    <t>1100 S. Shore Drive, Council Bluffs, IA</t>
  </si>
  <si>
    <t>3123 200th Street, Panora, IA</t>
  </si>
  <si>
    <t>32801 Campground Lane, Missouri Valley, IA</t>
  </si>
  <si>
    <t>811 146th Avenue, Knoxville, IA</t>
  </si>
  <si>
    <t>2392 230th Street, Early, IA</t>
  </si>
  <si>
    <t>228 S. Blossom Street, Lake Vie</t>
  </si>
  <si>
    <t>15300 Balsam Avenue, Ventura, IA</t>
  </si>
  <si>
    <t>22620 County Hwy S-56, Eldora, IA</t>
  </si>
  <si>
    <t>1215 220th Street, Gladbrook, IA</t>
  </si>
  <si>
    <t>2404 S. Duff Avenue, Ames, IA</t>
  </si>
  <si>
    <t>2585 Waubonsie Park Road, Hamburg, IA</t>
  </si>
  <si>
    <t>2820 Brushy Creek Road, Lehigh, IA</t>
  </si>
  <si>
    <t>Wildcat Den State Park Muscatine</t>
  </si>
  <si>
    <t>1884 Wildcat Den Road, Muscatine IA 52761</t>
  </si>
  <si>
    <t>Great Lakes Wildlife Unit</t>
  </si>
  <si>
    <t>Ultra LS Diesel #2</t>
  </si>
  <si>
    <t>Gull Point State Park</t>
  </si>
  <si>
    <t>Ultra LS Diesel # 1 # 2</t>
  </si>
  <si>
    <t>6450 Corporate Dr., Johnson, IA 50131</t>
  </si>
  <si>
    <t>22 Linn Ave., Council Bluffs, IA 51503</t>
  </si>
  <si>
    <t>48751 Juniper Rd., Hancock, IA 50022</t>
  </si>
  <si>
    <t>Big Creek State Park</t>
  </si>
  <si>
    <t>8794 NW 125th Av., Polk City IA 50226</t>
  </si>
  <si>
    <t>Iowa Communications Network</t>
  </si>
  <si>
    <t>40 East 14 St, Des Moines, IA 50319</t>
  </si>
  <si>
    <t>34024 Veterans Memorial Dr., Adel, IA 50003</t>
  </si>
  <si>
    <t xml:space="preserve">Iowa Veterans Cemetary </t>
  </si>
  <si>
    <t>Lewis and Clark State Park</t>
  </si>
  <si>
    <t>21914 Park Loop, Onawa, IA 51040</t>
  </si>
  <si>
    <t>Walnut Woods State Park</t>
  </si>
  <si>
    <t>3155 Walnut Woods Dr., West Des Moines, IA 50265</t>
  </si>
  <si>
    <t>Woodward Resource Center</t>
  </si>
  <si>
    <t>1251 334th St., Woodward, IA 50276</t>
  </si>
  <si>
    <t>15053 Hatchery Place, Moravia, IA 52571</t>
  </si>
  <si>
    <t>Geode State Park</t>
  </si>
  <si>
    <t>3333 Racine Ave., Danville, IA 52623</t>
  </si>
  <si>
    <t>Lacey Keo State Park</t>
  </si>
  <si>
    <t>22895 Lacey Trail, Keosauqua, IA 52565</t>
  </si>
  <si>
    <t>Lake Darling State Park</t>
  </si>
  <si>
    <t>111 Lake Darling Rd., Brighton, IA 52540</t>
  </si>
  <si>
    <t>Lake Wapello State Park</t>
  </si>
  <si>
    <t>15248 Campground Rd., Drakesville, IA 52552</t>
  </si>
  <si>
    <t>Sugema Wildlife Unit</t>
  </si>
  <si>
    <t>23213 Iowa Oak Grove Ave., Keosauqua, IA 52565</t>
  </si>
  <si>
    <t>Elk Rock State Park</t>
  </si>
  <si>
    <t>811 146th Ave., Knoxville, IA 50138</t>
  </si>
  <si>
    <t xml:space="preserve">Fairport Fish Hatchery </t>
  </si>
  <si>
    <t>3390 Highway 22, Muscatine, IA 52761</t>
  </si>
  <si>
    <t>Green Valley State Park</t>
  </si>
  <si>
    <t>1480 130th St., Creston, IA 500801</t>
  </si>
  <si>
    <t>1481 130th St., Creston, IA 500801</t>
  </si>
  <si>
    <t xml:space="preserve">Honey Creek </t>
  </si>
  <si>
    <t>12194 Honey Creek Place, Moravia, IA 52571</t>
  </si>
  <si>
    <t xml:space="preserve">Lake Ahquabi State Park Indianola </t>
  </si>
  <si>
    <t>16510 118th Ave., Indianola, IA 50125</t>
  </si>
  <si>
    <t>Lake of Three Fires State Park</t>
  </si>
  <si>
    <t>2303 Lake Rd., Bedford, IA 50833</t>
  </si>
  <si>
    <t>Ledges State Park</t>
  </si>
  <si>
    <t>1515 P Avenue, Madrid, IA 50156</t>
  </si>
  <si>
    <t xml:space="preserve">Mount Ayr Fish Hatchery </t>
  </si>
  <si>
    <t>2093 E. Loch Ayr Rd., Mount Ayr, IA 50856</t>
  </si>
  <si>
    <t>Nine Eagles State Park</t>
  </si>
  <si>
    <t>23678 Dale Miller Rd., Davis City, IA 50065</t>
  </si>
  <si>
    <t>28248 415th Street, Russell, IA 50238</t>
  </si>
  <si>
    <t>Red Haw State Park</t>
  </si>
  <si>
    <t>24550 US Highway 34, Chariton, IA 50049</t>
  </si>
  <si>
    <t>Springbrook State Park</t>
  </si>
  <si>
    <t>2437 160th Road, Guthrie Center, IA 50115</t>
  </si>
  <si>
    <t>Rock Creek State Park</t>
  </si>
  <si>
    <t>5628 Rock Creek East. Kellogg, IA 50135</t>
  </si>
  <si>
    <t>16054 145th Street, Whiting, IA 51063</t>
  </si>
  <si>
    <t xml:space="preserve">Missouri River Wildlife Whiting </t>
  </si>
  <si>
    <t>Alcoholic Beverage Divison</t>
  </si>
  <si>
    <t>1918 SE Hulsizer Road, Ankeny, IA 50021</t>
  </si>
  <si>
    <t>Biodiesel B100-(Multi-blend)</t>
  </si>
  <si>
    <t>1301 Summit Street, Des Moines, IA 50158</t>
  </si>
  <si>
    <t>Iowa Veterans Home</t>
  </si>
  <si>
    <t>Newton Correctional Facility</t>
  </si>
  <si>
    <t>307 S. 60th Ave. W., Newton, IA 50208</t>
  </si>
  <si>
    <t>Anamosa State Penitentiary</t>
  </si>
  <si>
    <t>406 North High St., Anamosa, IA 52205</t>
  </si>
  <si>
    <t>Maquoketa Caves State Park</t>
  </si>
  <si>
    <t>9688 Caves Rd., Maquoketa, IA 52060</t>
  </si>
  <si>
    <t xml:space="preserve">Yellow River State Forest </t>
  </si>
  <si>
    <t>729 State Forest Rd., Harpers Ferry, IA 52146</t>
  </si>
  <si>
    <t xml:space="preserve">Palisades State Park </t>
  </si>
  <si>
    <t>700 Kepler Dr., Mount Vernon, IA 52314</t>
  </si>
  <si>
    <t>Independence Mental Health Institute</t>
  </si>
  <si>
    <t>2277 Iowa Ave., Independence, IA 50644</t>
  </si>
  <si>
    <t>Cedar Rock State Park</t>
  </si>
  <si>
    <t>2611 Quasqueton Diag. Blvd., Independence, IA 50644</t>
  </si>
  <si>
    <t>Manchester Hatchery</t>
  </si>
  <si>
    <t>22693 205th Ave., Manchester, IA 52057</t>
  </si>
  <si>
    <t>Upper Iowa Wildlife Mgmt HQ</t>
  </si>
  <si>
    <t>3501 Highlandville Rd., Decorah, IA 52101</t>
  </si>
  <si>
    <t>Wapsipinicon State Park</t>
  </si>
  <si>
    <t>21301 County Rd E-34, Anamosa, IA 52205</t>
  </si>
  <si>
    <t>Bellevue Research Station</t>
  </si>
  <si>
    <t>24143 Highway 52, Bellevue, IA 52031</t>
  </si>
  <si>
    <t xml:space="preserve">Bellevue State Park Dyas Unit </t>
  </si>
  <si>
    <t>21466 429th Ave., Bellevue, IA 52031</t>
  </si>
  <si>
    <t>Bellevue State Park Nelson Unit</t>
  </si>
  <si>
    <t>24668 Highway 52, Bellevue, IA 52031</t>
  </si>
  <si>
    <t>Maquoketa Wildlife Unit Eldridge</t>
  </si>
  <si>
    <t>Maquoketa Wildlife Unit Princeton</t>
  </si>
  <si>
    <t>26215 210th Ave., Eldridge, IA 52748</t>
  </si>
  <si>
    <t>28515 266th St., Princeton, IA 52768</t>
  </si>
  <si>
    <t>Mines of Spain Recreation Area</t>
  </si>
  <si>
    <t>8991 Bellevue Heights, Dubuque, IA 52003</t>
  </si>
  <si>
    <t>Pikes Peak State Park</t>
  </si>
  <si>
    <t>15316 Great River Road, McGregor, IA 52157</t>
  </si>
  <si>
    <t>Pleasant Creek State Recreation Area</t>
  </si>
  <si>
    <t>4530 McClintock Rd., Palo, IA 52324</t>
  </si>
  <si>
    <t>Iowa River Wildlife Swisher</t>
  </si>
  <si>
    <t>2564 Amana Rd. NW, Swisher, IA 52338</t>
  </si>
  <si>
    <t>16212 Big Spring Rd., Elkader, IA 52043</t>
  </si>
  <si>
    <t xml:space="preserve">Long Grove </t>
  </si>
  <si>
    <t>30245 220th Ave., Long Grove, IA 52756</t>
  </si>
  <si>
    <t>Maquoketa Wildlife Unit</t>
  </si>
  <si>
    <t>51576 Green Island Road, Miles, IA 52064</t>
  </si>
  <si>
    <t>Iowa Medical and Classification Center</t>
  </si>
  <si>
    <t>2700 Coral Ridge Ave., Coralville, IA 52241</t>
  </si>
  <si>
    <t xml:space="preserve">Mount Pleasant Correctional </t>
  </si>
  <si>
    <t>Highway 218 South, Mount Pleasant, IA 52641</t>
  </si>
  <si>
    <t xml:space="preserve">Red Rock Wildlife Unit </t>
  </si>
  <si>
    <t>656 Carpenter St., Monroe, IA 50170</t>
  </si>
  <si>
    <t>Fort Madison State Penitentiary</t>
  </si>
  <si>
    <t>31 Ave G, Fort Madison, IA 52627</t>
  </si>
  <si>
    <t xml:space="preserve">Lake Keomah State Park </t>
  </si>
  <si>
    <t>2720 Keomah Lane, Oskaloosa, IA 52577</t>
  </si>
  <si>
    <t xml:space="preserve">Odessa Wildlife Management Unit </t>
  </si>
  <si>
    <t>9726 County Road X61, Wapello, IA 52653</t>
  </si>
  <si>
    <t>Lake MacBride State Park</t>
  </si>
  <si>
    <t>3525 Highway 382 NE, Solon, IA 52333</t>
  </si>
  <si>
    <t>3979 Cottage Reserve Rd, Solon, IA 52333</t>
  </si>
  <si>
    <t>Backbone State Park</t>
  </si>
  <si>
    <t>Clear Lake State Park</t>
  </si>
  <si>
    <t>1347 129th Street, Dundee, IA 52038</t>
  </si>
  <si>
    <t>6490 S. Shore Drive, Clear Lake, IA 50428</t>
  </si>
  <si>
    <t>1560 Baker Ave., West Branch, IA 52358</t>
  </si>
  <si>
    <t>2113 330th Street, Walker, IA 52352</t>
  </si>
  <si>
    <t>Beeds Lake State Park</t>
  </si>
  <si>
    <t>1422 165th St., Hampton, IA 50441</t>
  </si>
  <si>
    <t>Big Marsh Wildlife</t>
  </si>
  <si>
    <t>20351 270th St., Parkersburg, IA 50665</t>
  </si>
  <si>
    <t>Eldora State Training School</t>
  </si>
  <si>
    <t>3211 Edington Ave., Eldora, IA 50627</t>
  </si>
  <si>
    <t>George Wyth State Park</t>
  </si>
  <si>
    <t>3659 Wyth  Rd., Waterloo, IA 50703</t>
  </si>
  <si>
    <t>Sweet Marsh Wildlife</t>
  </si>
  <si>
    <t>1486 Quail Ave., Sumner, IA 50674</t>
  </si>
  <si>
    <t>Volga River Recreation Area</t>
  </si>
  <si>
    <t>10225 Ivy., Fayette, IA 52142</t>
  </si>
  <si>
    <t>Fort Dodge Correctional Facility</t>
  </si>
  <si>
    <t xml:space="preserve">North Central Correctional Facility </t>
  </si>
  <si>
    <t>1550 L Street, Fort Dodge, IA 50501</t>
  </si>
  <si>
    <t>313 Lanedale, Rockwell City, IA 50579</t>
  </si>
  <si>
    <t>Iowa River Wildlife Chelsea</t>
  </si>
  <si>
    <t>2514 400th St. Chelsea, IA 52215</t>
  </si>
  <si>
    <t>Loess Hills State Forest</t>
  </si>
  <si>
    <t>206 Polk Street, Pisgah, IA 51564</t>
  </si>
  <si>
    <t>Lake Anita State Park</t>
  </si>
  <si>
    <t>Prairie Rose State Park</t>
  </si>
  <si>
    <t>Viking Lake State Park</t>
  </si>
  <si>
    <t>55111 750th St. Anita, IA 50020</t>
  </si>
  <si>
    <t>2780 Viking Lake Road, Stanton, IA 51573</t>
  </si>
  <si>
    <t>680 Rd M47, Harlan, IA 51537</t>
  </si>
  <si>
    <t>Cherokee Mental Health Institute</t>
  </si>
  <si>
    <t>1251 West Cedar Loop, Cherokee, IA 51012</t>
  </si>
  <si>
    <t>1515 L St., Fort Dodge, IA 50501</t>
  </si>
  <si>
    <t>Boone Wildlife Research</t>
  </si>
  <si>
    <t xml:space="preserve">Saylorville Wildlife  </t>
  </si>
  <si>
    <t>1436 255th Street, Boone, IA 50036</t>
  </si>
  <si>
    <t>Nishnabotna Wildlife Unit</t>
  </si>
  <si>
    <t>Agency Number</t>
  </si>
  <si>
    <t>Rathbun Fish Hatchery - Russell</t>
  </si>
  <si>
    <t>Rathbun Fish Hatchery - Moravia</t>
  </si>
  <si>
    <t>Tank Size in Gallons</t>
  </si>
  <si>
    <t>Fill Upon Request</t>
  </si>
  <si>
    <t>Ultra LS Diesel # 1 # 2 (Fuel Oil)</t>
  </si>
  <si>
    <t>Ultra LS Diesel  # 2</t>
  </si>
  <si>
    <t>Ultra LS Diesel # 2</t>
  </si>
  <si>
    <t>Ultra LS Diesel #1 #2</t>
  </si>
  <si>
    <t>Keep Filled</t>
  </si>
  <si>
    <t>Glenwood Resource Center</t>
  </si>
  <si>
    <t>711 South Vine, Glenwood, IA - West Side of Bldg. 118</t>
  </si>
  <si>
    <t>711 South Vine, Glenwood, IA - Northside of Lacey (Fire Pump)</t>
  </si>
  <si>
    <t>711 South Vine, Glenwood, IA - Powerhouse</t>
  </si>
  <si>
    <t>Iowa PBS Headquarters</t>
  </si>
  <si>
    <t>Iowa PBS (KBIN-TV)</t>
  </si>
  <si>
    <t>Iowa PBS (KDIN-TV)</t>
  </si>
  <si>
    <t>199 NE 134th Ave., Alleman, IA 50007</t>
  </si>
  <si>
    <t>Iowa PBS (KHIN-TV)</t>
  </si>
  <si>
    <t>Iowa PBS (KIIN-TV)</t>
  </si>
  <si>
    <t>Iowa PBS (KQIN-TV)</t>
  </si>
  <si>
    <t>2880 N. 1100 Ave., Orion, IL 61273</t>
  </si>
  <si>
    <t>Iowa PBS (KRIN-TV)</t>
  </si>
  <si>
    <t>Iowa PBS (KSIN-TV)</t>
  </si>
  <si>
    <t>1327 Buchanan Ave., Sioux City, IA 51106</t>
  </si>
  <si>
    <t>Iowa PBS (KTIN-TV)</t>
  </si>
  <si>
    <t>1160 160th St., Bradgate, IA 50520</t>
  </si>
  <si>
    <t>Iowa PBS (KYIN-TV)</t>
  </si>
  <si>
    <t>2621 490th. St., Stacyville, IA  50476</t>
  </si>
  <si>
    <t>Bumper #</t>
  </si>
  <si>
    <t>Building</t>
  </si>
  <si>
    <t>Fuel Type</t>
  </si>
  <si>
    <t>KW</t>
  </si>
  <si>
    <t>Full load fuel gal/hr</t>
  </si>
  <si>
    <t>MAKE</t>
  </si>
  <si>
    <t>Tank Size 
(gallons)</t>
  </si>
  <si>
    <t>Location details</t>
  </si>
  <si>
    <t>S-200</t>
  </si>
  <si>
    <t>W-46</t>
  </si>
  <si>
    <t>Diesel w/additives</t>
  </si>
  <si>
    <t>50KW</t>
  </si>
  <si>
    <t xml:space="preserve"> CAT</t>
  </si>
  <si>
    <t>Maintenance shop  (425L)</t>
  </si>
  <si>
    <t>S-149</t>
  </si>
  <si>
    <t>A-9</t>
  </si>
  <si>
    <t>60KW</t>
  </si>
  <si>
    <t>CAT</t>
  </si>
  <si>
    <t>behind Museum - will need a long hose to reach tank</t>
  </si>
  <si>
    <t>S-118</t>
  </si>
  <si>
    <t>S-20</t>
  </si>
  <si>
    <t>125KW</t>
  </si>
  <si>
    <t>Sewage lagoon - small trucks only (no semi's)</t>
  </si>
  <si>
    <t>S-119</t>
  </si>
  <si>
    <t>Lift Station</t>
  </si>
  <si>
    <t>S-147</t>
  </si>
  <si>
    <t>S-3A</t>
  </si>
  <si>
    <t>20KW</t>
  </si>
  <si>
    <t>S-151</t>
  </si>
  <si>
    <t>W-41</t>
  </si>
  <si>
    <t>S-173</t>
  </si>
  <si>
    <t>B-59</t>
  </si>
  <si>
    <t>next to a transformer box - will need a hose to reach</t>
  </si>
  <si>
    <t>S-239</t>
  </si>
  <si>
    <t>B-3</t>
  </si>
  <si>
    <t>800KW</t>
  </si>
  <si>
    <t>S-244</t>
  </si>
  <si>
    <t>MEPS</t>
  </si>
  <si>
    <t>CUMMINS</t>
  </si>
  <si>
    <t xml:space="preserve">area can get wet/marshy - no semi's </t>
  </si>
  <si>
    <t>S-255</t>
  </si>
  <si>
    <t>Water Tower</t>
  </si>
  <si>
    <t>40KW</t>
  </si>
  <si>
    <t>Top of hill near JFHQ, locked gates</t>
  </si>
  <si>
    <t>S-257</t>
  </si>
  <si>
    <t>S-70</t>
  </si>
  <si>
    <t>900KW</t>
  </si>
  <si>
    <t>S-275</t>
  </si>
  <si>
    <t>175KW</t>
  </si>
  <si>
    <t>S-324</t>
  </si>
  <si>
    <t>S-29</t>
  </si>
  <si>
    <t>500KW</t>
  </si>
  <si>
    <t>S-325</t>
  </si>
  <si>
    <t>S-60</t>
  </si>
  <si>
    <t>S-114</t>
  </si>
  <si>
    <t>Front Gate</t>
  </si>
  <si>
    <t>218 KW</t>
  </si>
  <si>
    <t>S-42</t>
  </si>
  <si>
    <t>Fuel Point</t>
  </si>
  <si>
    <t>S-231</t>
  </si>
  <si>
    <t>S-40</t>
  </si>
  <si>
    <t>156 KW</t>
  </si>
  <si>
    <t>Water Plant</t>
  </si>
  <si>
    <t>S-327</t>
  </si>
  <si>
    <t>A-1</t>
  </si>
  <si>
    <t>2MEG</t>
  </si>
  <si>
    <t>below generator - JFHQ</t>
  </si>
  <si>
    <t>n/a</t>
  </si>
  <si>
    <t>above ground tank - JFHQ</t>
  </si>
  <si>
    <t>Shop Fuel</t>
  </si>
  <si>
    <t>Fuel type</t>
  </si>
  <si>
    <t>full load fuel gal/hr</t>
  </si>
  <si>
    <t>Make</t>
  </si>
  <si>
    <t>Tank Size
(gallons)</t>
  </si>
  <si>
    <t>Unleaded (Gasohol)</t>
  </si>
  <si>
    <t>in ground - no coupler system</t>
  </si>
  <si>
    <t>Diesel DF2 (winter) / Biodiesel B100 (summer)</t>
  </si>
  <si>
    <t>Field Equipment</t>
  </si>
  <si>
    <t>various</t>
  </si>
  <si>
    <t>10 - 250</t>
  </si>
  <si>
    <t>various equipment all over Camp Dodge</t>
  </si>
  <si>
    <t>Big Spring Hatchery Elkader</t>
  </si>
  <si>
    <t>Brushy Creek State Recreation Area</t>
  </si>
  <si>
    <t>2802 Brushy Creek Road, Lehigh, IA 50557</t>
  </si>
  <si>
    <t>Decorah Fish Hatchery</t>
  </si>
  <si>
    <t>Dolliver State Park</t>
  </si>
  <si>
    <t>Off Road Diesel</t>
  </si>
  <si>
    <t>Pilot Knob State Park</t>
  </si>
  <si>
    <t>Regular Unleaded Gasoline No Alcohol</t>
  </si>
  <si>
    <t>Prairie Lakes Wildlife Unit</t>
  </si>
  <si>
    <t>Prairie Lakes Wildlife Unit - Ruthven</t>
  </si>
  <si>
    <t>Shimek State Park</t>
  </si>
  <si>
    <t>Stone State Park</t>
  </si>
  <si>
    <t>500 (3 UST's)</t>
  </si>
  <si>
    <t>2321 Siewers Spring Road, Decorah, IA 52101</t>
  </si>
  <si>
    <t>2757 Dolliver Park Avenue, Otho, IA 50569</t>
  </si>
  <si>
    <t>2148 340th Street, Forest City, IA 50436</t>
  </si>
  <si>
    <t>3120 330th Avenue, Ruthven, IA 51358</t>
  </si>
  <si>
    <t>2321 330th Avenue, Riverton, IA 51650</t>
  </si>
  <si>
    <t>2248 125th Street, Spirit Lake, IA 51360</t>
  </si>
  <si>
    <t>1500 Harpen Street, Milford, IA 51351</t>
  </si>
  <si>
    <t>15326 Balsam Avenue, Ventura, IA 50482</t>
  </si>
  <si>
    <t>33653 Route J 56, Farmington, IA 52626</t>
  </si>
  <si>
    <t>5001 Talbot Road, Souix City, IA 51103</t>
  </si>
  <si>
    <t>Unit Price</t>
  </si>
  <si>
    <t>Fuel Service Start Date</t>
  </si>
  <si>
    <t>Camp Dodge - 7700 Northwest Beaver Dr Johnston, IA : Stand-By Generators</t>
  </si>
  <si>
    <t>Spirit Lake Water Patrol Station</t>
  </si>
  <si>
    <t>23691 Templar Drive, Spirit Lake, IA 51360</t>
  </si>
  <si>
    <t>Regular Unleaded Gasoline No 87%, No Ethanol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</si>
</sst>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$&quot;#,##0.0000"/>
  </numFmts>
  <fonts count="5" x14ac:knownFonts="1">
    <font>
      <sz val="11"/>
      <color theme="1"/>
      <name val="Calibri"/>
      <family val="2"/>
      <scheme val="minor"/>
    </font>
    <font>
      <sz val="8.75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1" fontId="0" fillId="0" borderId="11" xfId="0" applyNumberFormat="1" applyFont="1" applyBorder="1" applyAlignment="1">
      <alignment horizontal="center"/>
    </xf>
    <xf numFmtId="1" fontId="0" fillId="0" borderId="12" xfId="0" applyNumberFormat="1" applyFont="1" applyBorder="1" applyAlignment="1">
      <alignment horizontal="center"/>
    </xf>
    <xf numFmtId="1" fontId="0" fillId="4" borderId="12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4" borderId="1" xfId="0" applyNumberFormat="1" applyFont="1" applyFill="1" applyBorder="1" applyAlignment="1">
      <alignment horizontal="center"/>
    </xf>
    <xf numFmtId="1" fontId="0" fillId="0" borderId="0" xfId="0" applyNumberFormat="1" applyFont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0" fillId="0" borderId="0" xfId="0" applyFont="1" applyAlignment="1"/>
    <xf numFmtId="0" fontId="0" fillId="0" borderId="4" xfId="0" applyFont="1" applyBorder="1" applyAlignment="1"/>
    <xf numFmtId="0" fontId="0" fillId="0" borderId="1" xfId="0" applyFont="1" applyBorder="1" applyAlignment="1"/>
    <xf numFmtId="0" fontId="2" fillId="4" borderId="4" xfId="0" applyFont="1" applyFill="1" applyBorder="1" applyAlignment="1"/>
    <xf numFmtId="0" fontId="0" fillId="4" borderId="4" xfId="0" applyFont="1" applyFill="1" applyBorder="1" applyAlignment="1"/>
    <xf numFmtId="0" fontId="0" fillId="4" borderId="1" xfId="0" applyFont="1" applyFill="1" applyBorder="1" applyAlignment="1"/>
    <xf numFmtId="0" fontId="0" fillId="4" borderId="0" xfId="0" applyFont="1" applyFill="1" applyAlignment="1"/>
    <xf numFmtId="1" fontId="2" fillId="4" borderId="11" xfId="0" applyNumberFormat="1" applyFont="1" applyFill="1" applyBorder="1" applyAlignment="1">
      <alignment horizontal="center"/>
    </xf>
    <xf numFmtId="164" fontId="2" fillId="4" borderId="4" xfId="0" applyNumberFormat="1" applyFont="1" applyFill="1" applyBorder="1" applyAlignment="1"/>
    <xf numFmtId="0" fontId="2" fillId="4" borderId="1" xfId="0" applyFont="1" applyFill="1" applyBorder="1" applyAlignment="1"/>
    <xf numFmtId="1" fontId="2" fillId="4" borderId="12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4" borderId="0" xfId="0" applyFont="1" applyFill="1" applyBorder="1" applyAlignment="1"/>
    <xf numFmtId="0" fontId="0" fillId="0" borderId="1" xfId="0" applyFont="1" applyFill="1" applyBorder="1" applyAlignment="1"/>
    <xf numFmtId="1" fontId="2" fillId="4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4" borderId="1" xfId="1" applyFont="1" applyFill="1" applyBorder="1" applyAlignment="1"/>
    <xf numFmtId="0" fontId="0" fillId="4" borderId="0" xfId="0" applyFont="1" applyFill="1" applyBorder="1" applyAlignment="1"/>
    <xf numFmtId="164" fontId="2" fillId="4" borderId="9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/>
    <xf numFmtId="0" fontId="0" fillId="4" borderId="1" xfId="0" applyFont="1" applyFill="1" applyBorder="1"/>
    <xf numFmtId="0" fontId="2" fillId="4" borderId="1" xfId="0" applyFont="1" applyFill="1" applyBorder="1" applyAlignment="1">
      <alignment vertical="center"/>
    </xf>
    <xf numFmtId="0" fontId="0" fillId="0" borderId="15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7" xfId="0" applyFill="1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2" fillId="0" borderId="21" xfId="0" applyFont="1" applyBorder="1"/>
    <xf numFmtId="0" fontId="2" fillId="0" borderId="13" xfId="0" applyFont="1" applyBorder="1"/>
    <xf numFmtId="0" fontId="0" fillId="0" borderId="22" xfId="0" applyBorder="1"/>
    <xf numFmtId="0" fontId="0" fillId="0" borderId="21" xfId="0" applyFill="1" applyBorder="1"/>
    <xf numFmtId="0" fontId="0" fillId="0" borderId="20" xfId="0" applyFill="1" applyBorder="1"/>
    <xf numFmtId="0" fontId="0" fillId="0" borderId="22" xfId="0" applyFill="1" applyBorder="1"/>
    <xf numFmtId="0" fontId="0" fillId="0" borderId="21" xfId="0" applyFill="1" applyBorder="1" applyAlignment="1">
      <alignment horizontal="left"/>
    </xf>
    <xf numFmtId="3" fontId="0" fillId="0" borderId="21" xfId="0" applyNumberFormat="1" applyFill="1" applyBorder="1"/>
    <xf numFmtId="0" fontId="0" fillId="0" borderId="23" xfId="0" applyFill="1" applyBorder="1"/>
    <xf numFmtId="0" fontId="0" fillId="0" borderId="24" xfId="0" applyFill="1" applyBorder="1"/>
    <xf numFmtId="3" fontId="0" fillId="0" borderId="24" xfId="0" applyNumberFormat="1" applyFill="1" applyBorder="1"/>
    <xf numFmtId="0" fontId="2" fillId="0" borderId="24" xfId="0" applyFont="1" applyBorder="1"/>
    <xf numFmtId="0" fontId="0" fillId="0" borderId="25" xfId="0" applyFill="1" applyBorder="1"/>
    <xf numFmtId="0" fontId="0" fillId="0" borderId="19" xfId="0" applyBorder="1"/>
    <xf numFmtId="0" fontId="0" fillId="0" borderId="13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5" borderId="6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2" fillId="4" borderId="1" xfId="1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5" fontId="3" fillId="3" borderId="8" xfId="0" applyNumberFormat="1" applyFont="1" applyFill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" fontId="0" fillId="0" borderId="27" xfId="0" applyNumberFormat="1" applyFont="1" applyBorder="1" applyAlignment="1">
      <alignment horizontal="center"/>
    </xf>
    <xf numFmtId="0" fontId="0" fillId="0" borderId="28" xfId="0" applyFont="1" applyBorder="1" applyAlignment="1"/>
    <xf numFmtId="0" fontId="0" fillId="0" borderId="29" xfId="0" applyFont="1" applyBorder="1" applyAlignment="1"/>
    <xf numFmtId="0" fontId="0" fillId="0" borderId="29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165" fontId="0" fillId="0" borderId="30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/>
    </xf>
    <xf numFmtId="165" fontId="0" fillId="0" borderId="22" xfId="0" applyNumberFormat="1" applyFont="1" applyFill="1" applyBorder="1" applyAlignment="1">
      <alignment horizontal="center"/>
    </xf>
    <xf numFmtId="165" fontId="2" fillId="4" borderId="7" xfId="0" applyNumberFormat="1" applyFont="1" applyFill="1" applyBorder="1" applyAlignment="1">
      <alignment horizontal="center"/>
    </xf>
    <xf numFmtId="165" fontId="0" fillId="0" borderId="7" xfId="0" applyNumberFormat="1" applyFont="1" applyFill="1" applyBorder="1" applyAlignment="1">
      <alignment horizontal="center"/>
    </xf>
    <xf numFmtId="165" fontId="0" fillId="4" borderId="7" xfId="0" applyNumberFormat="1" applyFont="1" applyFill="1" applyBorder="1" applyAlignment="1">
      <alignment horizontal="center"/>
    </xf>
    <xf numFmtId="165" fontId="0" fillId="0" borderId="32" xfId="0" applyNumberFormat="1" applyFont="1" applyBorder="1" applyAlignment="1">
      <alignment horizontal="center"/>
    </xf>
    <xf numFmtId="1" fontId="0" fillId="0" borderId="34" xfId="0" applyNumberFormat="1" applyFont="1" applyBorder="1" applyAlignment="1">
      <alignment horizontal="center"/>
    </xf>
    <xf numFmtId="0" fontId="0" fillId="0" borderId="34" xfId="0" applyFont="1" applyBorder="1" applyAlignment="1"/>
    <xf numFmtId="0" fontId="0" fillId="0" borderId="34" xfId="0" applyFont="1" applyBorder="1" applyAlignment="1">
      <alignment horizontal="center"/>
    </xf>
    <xf numFmtId="165" fontId="0" fillId="0" borderId="35" xfId="0" applyNumberFormat="1" applyFont="1" applyBorder="1" applyAlignment="1">
      <alignment horizontal="center"/>
    </xf>
    <xf numFmtId="14" fontId="3" fillId="2" borderId="5" xfId="0" applyNumberFormat="1" applyFont="1" applyFill="1" applyBorder="1" applyAlignment="1">
      <alignment horizontal="center"/>
    </xf>
    <xf numFmtId="14" fontId="0" fillId="0" borderId="26" xfId="0" applyNumberFormat="1" applyFont="1" applyBorder="1" applyAlignment="1">
      <alignment horizontal="center"/>
    </xf>
    <xf numFmtId="14" fontId="0" fillId="0" borderId="3" xfId="0" applyNumberFormat="1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4" fontId="0" fillId="4" borderId="3" xfId="0" applyNumberFormat="1" applyFont="1" applyFill="1" applyBorder="1" applyAlignment="1">
      <alignment horizontal="center"/>
    </xf>
    <xf numFmtId="14" fontId="2" fillId="4" borderId="2" xfId="0" applyNumberFormat="1" applyFont="1" applyFill="1" applyBorder="1" applyAlignment="1">
      <alignment horizontal="center"/>
    </xf>
    <xf numFmtId="14" fontId="2" fillId="4" borderId="3" xfId="0" applyNumberFormat="1" applyFont="1" applyFill="1" applyBorder="1" applyAlignment="1">
      <alignment horizontal="center"/>
    </xf>
    <xf numFmtId="14" fontId="0" fillId="0" borderId="31" xfId="0" applyNumberFormat="1" applyFont="1" applyBorder="1" applyAlignment="1">
      <alignment horizontal="center"/>
    </xf>
    <xf numFmtId="14" fontId="0" fillId="0" borderId="33" xfId="0" applyNumberFormat="1" applyFont="1" applyBorder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7" xfId="0" applyFill="1" applyBorder="1" applyAlignment="1">
      <alignment horizontal="center"/>
    </xf>
    <xf numFmtId="3" fontId="0" fillId="0" borderId="37" xfId="0" applyNumberFormat="1" applyFill="1" applyBorder="1" applyAlignment="1">
      <alignment horizontal="center"/>
    </xf>
    <xf numFmtId="3" fontId="0" fillId="0" borderId="38" xfId="0" applyNumberForma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4" fillId="0" borderId="1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39"/>
  <sheetViews>
    <sheetView tabSelected="1" zoomScaleNormal="100" zoomScalePageLayoutView="80" workbookViewId="0">
      <pane ySplit="1" topLeftCell="A200" activePane="bottomLeft" state="frozen"/>
      <selection pane="bottomLeft" activeCell="E205" sqref="E205"/>
    </sheetView>
  </sheetViews>
  <sheetFormatPr defaultRowHeight="23.25" customHeight="1" x14ac:dyDescent="0.25"/>
  <cols>
    <col min="1" max="1" width="25.7109375" style="107" bestFit="1" customWidth="1"/>
    <col min="2" max="2" width="19.85546875" style="6" bestFit="1" customWidth="1"/>
    <col min="3" max="3" width="44.85546875" style="12" bestFit="1" customWidth="1"/>
    <col min="4" max="4" width="57.5703125" style="12" bestFit="1" customWidth="1"/>
    <col min="5" max="5" width="44.28515625" style="12" bestFit="1" customWidth="1"/>
    <col min="6" max="6" width="15.85546875" style="79" bestFit="1" customWidth="1"/>
    <col min="7" max="7" width="21.42578125" style="79" bestFit="1" customWidth="1"/>
    <col min="8" max="8" width="20.140625" style="81" customWidth="1"/>
    <col min="9" max="16384" width="9.140625" style="12"/>
  </cols>
  <sheetData>
    <row r="1" spans="1:8" ht="32.25" customHeight="1" thickBot="1" x14ac:dyDescent="0.3">
      <c r="A1" s="98" t="s">
        <v>332</v>
      </c>
      <c r="B1" s="7" t="s">
        <v>198</v>
      </c>
      <c r="C1" s="8" t="s">
        <v>0</v>
      </c>
      <c r="D1" s="9" t="s">
        <v>1</v>
      </c>
      <c r="E1" s="10" t="s">
        <v>21</v>
      </c>
      <c r="F1" s="68" t="s">
        <v>201</v>
      </c>
      <c r="G1" s="11" t="s">
        <v>2</v>
      </c>
      <c r="H1" s="80" t="s">
        <v>331</v>
      </c>
    </row>
    <row r="2" spans="1:8" ht="23.25" customHeight="1" x14ac:dyDescent="0.25">
      <c r="A2" s="99">
        <v>44378</v>
      </c>
      <c r="B2" s="82">
        <v>212</v>
      </c>
      <c r="C2" s="83" t="s">
        <v>96</v>
      </c>
      <c r="D2" s="84" t="s">
        <v>97</v>
      </c>
      <c r="E2" s="83" t="s">
        <v>39</v>
      </c>
      <c r="F2" s="85">
        <v>15000</v>
      </c>
      <c r="G2" s="86" t="s">
        <v>202</v>
      </c>
      <c r="H2" s="87"/>
    </row>
    <row r="3" spans="1:8" ht="23.25" customHeight="1" x14ac:dyDescent="0.25">
      <c r="A3" s="100">
        <v>44378</v>
      </c>
      <c r="B3" s="2">
        <v>212</v>
      </c>
      <c r="C3" s="13" t="s">
        <v>96</v>
      </c>
      <c r="D3" s="14" t="s">
        <v>97</v>
      </c>
      <c r="E3" s="13" t="s">
        <v>39</v>
      </c>
      <c r="F3" s="69">
        <v>15000</v>
      </c>
      <c r="G3" s="70" t="s">
        <v>202</v>
      </c>
      <c r="H3" s="88"/>
    </row>
    <row r="4" spans="1:8" ht="23.25" customHeight="1" x14ac:dyDescent="0.25">
      <c r="A4" s="100">
        <v>44378</v>
      </c>
      <c r="B4" s="2">
        <v>243</v>
      </c>
      <c r="C4" s="13" t="s">
        <v>103</v>
      </c>
      <c r="D4" s="14" t="s">
        <v>104</v>
      </c>
      <c r="E4" s="13" t="s">
        <v>204</v>
      </c>
      <c r="F4" s="69">
        <v>15000</v>
      </c>
      <c r="G4" s="70" t="s">
        <v>202</v>
      </c>
      <c r="H4" s="88"/>
    </row>
    <row r="5" spans="1:8" ht="23.25" customHeight="1" x14ac:dyDescent="0.25">
      <c r="A5" s="100">
        <v>44378</v>
      </c>
      <c r="B5" s="2">
        <v>243</v>
      </c>
      <c r="C5" s="13" t="s">
        <v>103</v>
      </c>
      <c r="D5" s="14" t="s">
        <v>104</v>
      </c>
      <c r="E5" s="13" t="s">
        <v>4</v>
      </c>
      <c r="F5" s="69">
        <v>1490</v>
      </c>
      <c r="G5" s="70" t="s">
        <v>202</v>
      </c>
      <c r="H5" s="88"/>
    </row>
    <row r="6" spans="1:8" ht="23.25" customHeight="1" x14ac:dyDescent="0.25">
      <c r="A6" s="101">
        <v>44378</v>
      </c>
      <c r="B6" s="1">
        <v>243</v>
      </c>
      <c r="C6" s="13" t="s">
        <v>103</v>
      </c>
      <c r="D6" s="14" t="s">
        <v>104</v>
      </c>
      <c r="E6" s="13" t="s">
        <v>204</v>
      </c>
      <c r="F6" s="69">
        <v>15000</v>
      </c>
      <c r="G6" s="70" t="s">
        <v>202</v>
      </c>
      <c r="H6" s="88"/>
    </row>
    <row r="7" spans="1:8" ht="23.25" customHeight="1" x14ac:dyDescent="0.25">
      <c r="A7" s="100">
        <v>44378</v>
      </c>
      <c r="B7" s="2">
        <v>243</v>
      </c>
      <c r="C7" s="13" t="s">
        <v>103</v>
      </c>
      <c r="D7" s="14" t="s">
        <v>104</v>
      </c>
      <c r="E7" s="13" t="s">
        <v>204</v>
      </c>
      <c r="F7" s="69">
        <v>15000</v>
      </c>
      <c r="G7" s="70" t="s">
        <v>202</v>
      </c>
      <c r="H7" s="88"/>
    </row>
    <row r="8" spans="1:8" ht="23.25" customHeight="1" x14ac:dyDescent="0.25">
      <c r="A8" s="101">
        <v>44378</v>
      </c>
      <c r="B8" s="1">
        <v>243</v>
      </c>
      <c r="C8" s="13" t="s">
        <v>103</v>
      </c>
      <c r="D8" s="14" t="s">
        <v>104</v>
      </c>
      <c r="E8" s="13" t="s">
        <v>205</v>
      </c>
      <c r="F8" s="69">
        <v>15000</v>
      </c>
      <c r="G8" s="70" t="s">
        <v>202</v>
      </c>
      <c r="H8" s="88"/>
    </row>
    <row r="9" spans="1:8" ht="23.25" customHeight="1" x14ac:dyDescent="0.25">
      <c r="A9" s="100">
        <v>44378</v>
      </c>
      <c r="B9" s="2">
        <v>243</v>
      </c>
      <c r="C9" s="13" t="s">
        <v>103</v>
      </c>
      <c r="D9" s="14" t="s">
        <v>104</v>
      </c>
      <c r="E9" s="13" t="s">
        <v>4</v>
      </c>
      <c r="F9" s="69">
        <v>1000</v>
      </c>
      <c r="G9" s="70" t="s">
        <v>202</v>
      </c>
      <c r="H9" s="88"/>
    </row>
    <row r="10" spans="1:8" ht="23.25" customHeight="1" x14ac:dyDescent="0.25">
      <c r="A10" s="101">
        <v>44378</v>
      </c>
      <c r="B10" s="1">
        <v>243</v>
      </c>
      <c r="C10" s="13" t="s">
        <v>103</v>
      </c>
      <c r="D10" s="14" t="s">
        <v>104</v>
      </c>
      <c r="E10" s="13" t="s">
        <v>206</v>
      </c>
      <c r="F10" s="69">
        <v>10000</v>
      </c>
      <c r="G10" s="70" t="s">
        <v>202</v>
      </c>
      <c r="H10" s="88"/>
    </row>
    <row r="11" spans="1:8" ht="23.25" customHeight="1" x14ac:dyDescent="0.25">
      <c r="A11" s="100">
        <v>44378</v>
      </c>
      <c r="B11" s="2">
        <v>542</v>
      </c>
      <c r="C11" s="13" t="s">
        <v>159</v>
      </c>
      <c r="D11" s="14" t="s">
        <v>161</v>
      </c>
      <c r="E11" s="13" t="s">
        <v>41</v>
      </c>
      <c r="F11" s="69">
        <v>500</v>
      </c>
      <c r="G11" s="70" t="s">
        <v>202</v>
      </c>
      <c r="H11" s="88"/>
    </row>
    <row r="12" spans="1:8" ht="23.25" customHeight="1" x14ac:dyDescent="0.25">
      <c r="A12" s="101">
        <v>44378</v>
      </c>
      <c r="B12" s="1">
        <v>542</v>
      </c>
      <c r="C12" s="13" t="s">
        <v>159</v>
      </c>
      <c r="D12" s="14" t="s">
        <v>161</v>
      </c>
      <c r="E12" s="15" t="s">
        <v>12</v>
      </c>
      <c r="F12" s="69">
        <v>500</v>
      </c>
      <c r="G12" s="70" t="s">
        <v>202</v>
      </c>
      <c r="H12" s="88"/>
    </row>
    <row r="13" spans="1:8" ht="23.25" customHeight="1" x14ac:dyDescent="0.25">
      <c r="A13" s="100">
        <v>44378</v>
      </c>
      <c r="B13" s="2">
        <v>542</v>
      </c>
      <c r="C13" s="13" t="s">
        <v>165</v>
      </c>
      <c r="D13" s="14" t="s">
        <v>166</v>
      </c>
      <c r="E13" s="13" t="s">
        <v>41</v>
      </c>
      <c r="F13" s="69">
        <v>500</v>
      </c>
      <c r="G13" s="70" t="s">
        <v>202</v>
      </c>
      <c r="H13" s="88"/>
    </row>
    <row r="14" spans="1:8" ht="23.25" customHeight="1" x14ac:dyDescent="0.25">
      <c r="A14" s="101">
        <v>44378</v>
      </c>
      <c r="B14" s="1">
        <v>542</v>
      </c>
      <c r="C14" s="13" t="s">
        <v>165</v>
      </c>
      <c r="D14" s="14" t="s">
        <v>166</v>
      </c>
      <c r="E14" s="13" t="s">
        <v>4</v>
      </c>
      <c r="F14" s="69">
        <v>500</v>
      </c>
      <c r="G14" s="70" t="s">
        <v>202</v>
      </c>
      <c r="H14" s="88"/>
    </row>
    <row r="15" spans="1:8" ht="23.25" customHeight="1" x14ac:dyDescent="0.25">
      <c r="A15" s="100">
        <v>44378</v>
      </c>
      <c r="B15" s="2">
        <v>542</v>
      </c>
      <c r="C15" s="13" t="s">
        <v>121</v>
      </c>
      <c r="D15" s="14" t="s">
        <v>122</v>
      </c>
      <c r="E15" s="15" t="s">
        <v>12</v>
      </c>
      <c r="F15" s="69">
        <v>250</v>
      </c>
      <c r="G15" s="70" t="s">
        <v>202</v>
      </c>
      <c r="H15" s="88"/>
    </row>
    <row r="16" spans="1:8" ht="23.25" customHeight="1" x14ac:dyDescent="0.25">
      <c r="A16" s="101">
        <v>44378</v>
      </c>
      <c r="B16" s="1">
        <v>542</v>
      </c>
      <c r="C16" s="13" t="s">
        <v>123</v>
      </c>
      <c r="D16" s="14" t="s">
        <v>124</v>
      </c>
      <c r="E16" s="15" t="s">
        <v>12</v>
      </c>
      <c r="F16" s="69">
        <v>500</v>
      </c>
      <c r="G16" s="70" t="s">
        <v>202</v>
      </c>
      <c r="H16" s="88"/>
    </row>
    <row r="17" spans="1:16" ht="23.25" customHeight="1" x14ac:dyDescent="0.25">
      <c r="A17" s="100">
        <v>44378</v>
      </c>
      <c r="B17" s="2">
        <v>542</v>
      </c>
      <c r="C17" s="13" t="s">
        <v>125</v>
      </c>
      <c r="D17" s="14" t="s">
        <v>126</v>
      </c>
      <c r="E17" s="13" t="s">
        <v>41</v>
      </c>
      <c r="F17" s="69">
        <v>500</v>
      </c>
      <c r="G17" s="70" t="s">
        <v>202</v>
      </c>
      <c r="H17" s="88"/>
    </row>
    <row r="18" spans="1:16" ht="23.25" customHeight="1" x14ac:dyDescent="0.25">
      <c r="A18" s="100">
        <v>44378</v>
      </c>
      <c r="B18" s="2">
        <v>542</v>
      </c>
      <c r="C18" s="13" t="s">
        <v>45</v>
      </c>
      <c r="D18" s="14" t="s">
        <v>46</v>
      </c>
      <c r="E18" s="13" t="s">
        <v>41</v>
      </c>
      <c r="F18" s="69">
        <v>500</v>
      </c>
      <c r="G18" s="70" t="s">
        <v>202</v>
      </c>
      <c r="H18" s="88"/>
    </row>
    <row r="19" spans="1:16" ht="23.25" customHeight="1" x14ac:dyDescent="0.25">
      <c r="A19" s="100">
        <v>44378</v>
      </c>
      <c r="B19" s="2">
        <v>542</v>
      </c>
      <c r="C19" s="13" t="s">
        <v>45</v>
      </c>
      <c r="D19" s="14" t="s">
        <v>46</v>
      </c>
      <c r="E19" s="15" t="s">
        <v>12</v>
      </c>
      <c r="F19" s="69">
        <v>500</v>
      </c>
      <c r="G19" s="70" t="s">
        <v>202</v>
      </c>
      <c r="H19" s="89"/>
    </row>
    <row r="20" spans="1:16" ht="23.25" customHeight="1" x14ac:dyDescent="0.25">
      <c r="A20" s="101">
        <v>44378</v>
      </c>
      <c r="B20" s="1">
        <v>542</v>
      </c>
      <c r="C20" s="13" t="s">
        <v>167</v>
      </c>
      <c r="D20" s="14" t="s">
        <v>168</v>
      </c>
      <c r="E20" s="13" t="s">
        <v>41</v>
      </c>
      <c r="F20" s="69">
        <v>500</v>
      </c>
      <c r="G20" s="70" t="s">
        <v>202</v>
      </c>
      <c r="H20" s="88"/>
    </row>
    <row r="21" spans="1:16" ht="23.25" customHeight="1" x14ac:dyDescent="0.25">
      <c r="A21" s="100">
        <v>44378</v>
      </c>
      <c r="B21" s="2">
        <v>542</v>
      </c>
      <c r="C21" s="13" t="s">
        <v>167</v>
      </c>
      <c r="D21" s="14" t="s">
        <v>168</v>
      </c>
      <c r="E21" s="15" t="s">
        <v>12</v>
      </c>
      <c r="F21" s="69">
        <v>500</v>
      </c>
      <c r="G21" s="70" t="s">
        <v>202</v>
      </c>
      <c r="H21" s="88"/>
    </row>
    <row r="22" spans="1:16" ht="23.25" customHeight="1" x14ac:dyDescent="0.25">
      <c r="A22" s="101">
        <v>44378</v>
      </c>
      <c r="B22" s="1">
        <v>542</v>
      </c>
      <c r="C22" s="13" t="s">
        <v>308</v>
      </c>
      <c r="D22" s="14" t="s">
        <v>139</v>
      </c>
      <c r="E22" s="13" t="s">
        <v>41</v>
      </c>
      <c r="F22" s="69">
        <v>580</v>
      </c>
      <c r="G22" s="70" t="s">
        <v>202</v>
      </c>
      <c r="H22" s="88"/>
    </row>
    <row r="23" spans="1:16" s="18" customFormat="1" ht="23.25" customHeight="1" x14ac:dyDescent="0.25">
      <c r="A23" s="102">
        <v>44378</v>
      </c>
      <c r="B23" s="3">
        <v>542</v>
      </c>
      <c r="C23" s="13" t="s">
        <v>308</v>
      </c>
      <c r="D23" s="17" t="s">
        <v>139</v>
      </c>
      <c r="E23" s="16" t="s">
        <v>4</v>
      </c>
      <c r="F23" s="71">
        <v>275</v>
      </c>
      <c r="G23" s="72" t="s">
        <v>202</v>
      </c>
      <c r="H23" s="88"/>
    </row>
    <row r="24" spans="1:16" s="18" customFormat="1" ht="23.25" customHeight="1" x14ac:dyDescent="0.25">
      <c r="A24" s="103">
        <v>44432</v>
      </c>
      <c r="B24" s="19">
        <v>542</v>
      </c>
      <c r="C24" s="20" t="s">
        <v>13</v>
      </c>
      <c r="D24" s="21" t="s">
        <v>28</v>
      </c>
      <c r="E24" s="15" t="s">
        <v>4</v>
      </c>
      <c r="F24" s="73">
        <v>550</v>
      </c>
      <c r="G24" s="74" t="s">
        <v>202</v>
      </c>
      <c r="H24" s="90"/>
    </row>
    <row r="25" spans="1:16" s="18" customFormat="1" ht="23.25" customHeight="1" x14ac:dyDescent="0.25">
      <c r="A25" s="104">
        <v>44432</v>
      </c>
      <c r="B25" s="22">
        <v>542</v>
      </c>
      <c r="C25" s="20" t="s">
        <v>13</v>
      </c>
      <c r="D25" s="21" t="s">
        <v>28</v>
      </c>
      <c r="E25" s="15" t="s">
        <v>5</v>
      </c>
      <c r="F25" s="73">
        <v>350</v>
      </c>
      <c r="G25" s="74" t="s">
        <v>202</v>
      </c>
      <c r="H25" s="90"/>
    </row>
    <row r="26" spans="1:16" s="18" customFormat="1" ht="23.25" customHeight="1" x14ac:dyDescent="0.25">
      <c r="A26" s="103">
        <v>44432</v>
      </c>
      <c r="B26" s="19">
        <v>542</v>
      </c>
      <c r="C26" s="20" t="s">
        <v>13</v>
      </c>
      <c r="D26" s="21" t="s">
        <v>28</v>
      </c>
      <c r="E26" s="15" t="s">
        <v>12</v>
      </c>
      <c r="F26" s="73">
        <v>150</v>
      </c>
      <c r="G26" s="74" t="s">
        <v>202</v>
      </c>
      <c r="H26" s="90"/>
    </row>
    <row r="27" spans="1:16" s="18" customFormat="1" ht="23.25" customHeight="1" x14ac:dyDescent="0.25">
      <c r="A27" s="104">
        <v>44432</v>
      </c>
      <c r="B27" s="22">
        <v>542</v>
      </c>
      <c r="C27" s="20" t="s">
        <v>14</v>
      </c>
      <c r="D27" s="21" t="s">
        <v>29</v>
      </c>
      <c r="E27" s="15" t="s">
        <v>5</v>
      </c>
      <c r="F27" s="73">
        <v>550</v>
      </c>
      <c r="G27" s="74" t="s">
        <v>202</v>
      </c>
      <c r="H27" s="90"/>
    </row>
    <row r="28" spans="1:16" s="18" customFormat="1" ht="23.25" customHeight="1" x14ac:dyDescent="0.25">
      <c r="A28" s="103">
        <v>44432</v>
      </c>
      <c r="B28" s="19">
        <v>542</v>
      </c>
      <c r="C28" s="20" t="s">
        <v>14</v>
      </c>
      <c r="D28" s="21" t="s">
        <v>29</v>
      </c>
      <c r="E28" s="15" t="s">
        <v>12</v>
      </c>
      <c r="F28" s="73">
        <v>550</v>
      </c>
      <c r="G28" s="74" t="s">
        <v>202</v>
      </c>
      <c r="H28" s="90"/>
    </row>
    <row r="29" spans="1:16" ht="23.25" customHeight="1" x14ac:dyDescent="0.25">
      <c r="A29" s="100">
        <v>44378</v>
      </c>
      <c r="B29" s="2">
        <v>542</v>
      </c>
      <c r="C29" s="13" t="s">
        <v>194</v>
      </c>
      <c r="D29" s="14" t="s">
        <v>196</v>
      </c>
      <c r="E29" s="13" t="s">
        <v>4</v>
      </c>
      <c r="F29" s="69">
        <v>1000</v>
      </c>
      <c r="G29" s="70" t="s">
        <v>202</v>
      </c>
      <c r="H29" s="88"/>
      <c r="I29" s="23"/>
      <c r="J29" s="23"/>
      <c r="K29" s="23"/>
      <c r="L29" s="23"/>
      <c r="M29" s="23"/>
      <c r="N29" s="23"/>
      <c r="O29" s="23"/>
      <c r="P29" s="23"/>
    </row>
    <row r="30" spans="1:16" ht="23.25" customHeight="1" x14ac:dyDescent="0.25">
      <c r="A30" s="101">
        <v>44378</v>
      </c>
      <c r="B30" s="1">
        <v>542</v>
      </c>
      <c r="C30" s="13" t="s">
        <v>309</v>
      </c>
      <c r="D30" s="14" t="s">
        <v>310</v>
      </c>
      <c r="E30" s="13" t="s">
        <v>4</v>
      </c>
      <c r="F30" s="69">
        <v>560</v>
      </c>
      <c r="G30" s="70" t="s">
        <v>202</v>
      </c>
      <c r="H30" s="88"/>
      <c r="I30" s="23"/>
      <c r="J30" s="23"/>
      <c r="K30" s="23"/>
      <c r="L30" s="23"/>
      <c r="M30" s="23"/>
      <c r="N30" s="23"/>
      <c r="O30" s="23"/>
      <c r="P30" s="23"/>
    </row>
    <row r="31" spans="1:16" ht="23.25" customHeight="1" x14ac:dyDescent="0.25">
      <c r="A31" s="101">
        <v>44378</v>
      </c>
      <c r="B31" s="1">
        <v>542</v>
      </c>
      <c r="C31" s="13" t="s">
        <v>309</v>
      </c>
      <c r="D31" s="14" t="s">
        <v>310</v>
      </c>
      <c r="E31" s="13" t="s">
        <v>41</v>
      </c>
      <c r="F31" s="69">
        <v>560</v>
      </c>
      <c r="G31" s="70" t="s">
        <v>202</v>
      </c>
      <c r="H31" s="88"/>
      <c r="I31" s="23"/>
      <c r="J31" s="23"/>
      <c r="K31" s="23"/>
      <c r="L31" s="23"/>
      <c r="M31" s="23"/>
      <c r="N31" s="23"/>
      <c r="O31" s="23"/>
      <c r="P31" s="23"/>
    </row>
    <row r="32" spans="1:16" ht="23.25" customHeight="1" x14ac:dyDescent="0.25">
      <c r="A32" s="100">
        <v>44378</v>
      </c>
      <c r="B32" s="2">
        <v>542</v>
      </c>
      <c r="C32" s="13" t="s">
        <v>113</v>
      </c>
      <c r="D32" s="14" t="s">
        <v>114</v>
      </c>
      <c r="E32" s="13" t="s">
        <v>41</v>
      </c>
      <c r="F32" s="69">
        <v>200</v>
      </c>
      <c r="G32" s="70" t="s">
        <v>202</v>
      </c>
      <c r="H32" s="88"/>
      <c r="I32" s="24"/>
      <c r="J32" s="24"/>
      <c r="K32" s="24"/>
      <c r="L32" s="24"/>
      <c r="M32" s="24"/>
      <c r="N32" s="24"/>
      <c r="O32" s="24"/>
      <c r="P32" s="24"/>
    </row>
    <row r="33" spans="1:16" ht="23.25" customHeight="1" x14ac:dyDescent="0.25">
      <c r="A33" s="101">
        <v>44378</v>
      </c>
      <c r="B33" s="1">
        <v>407</v>
      </c>
      <c r="C33" s="13" t="s">
        <v>191</v>
      </c>
      <c r="D33" s="14" t="s">
        <v>192</v>
      </c>
      <c r="E33" s="13" t="s">
        <v>41</v>
      </c>
      <c r="F33" s="69">
        <v>1000</v>
      </c>
      <c r="G33" s="70" t="s">
        <v>202</v>
      </c>
      <c r="H33" s="88"/>
      <c r="I33" s="24"/>
      <c r="J33" s="24"/>
      <c r="K33" s="24"/>
      <c r="L33" s="24"/>
      <c r="M33" s="24"/>
      <c r="N33" s="24"/>
      <c r="O33" s="24"/>
      <c r="P33" s="24"/>
    </row>
    <row r="34" spans="1:16" s="18" customFormat="1" ht="23.25" customHeight="1" x14ac:dyDescent="0.25">
      <c r="A34" s="104">
        <v>44378</v>
      </c>
      <c r="B34" s="22">
        <v>248</v>
      </c>
      <c r="C34" s="20" t="s">
        <v>3</v>
      </c>
      <c r="D34" s="21" t="s">
        <v>22</v>
      </c>
      <c r="E34" s="15" t="s">
        <v>4</v>
      </c>
      <c r="F34" s="73">
        <v>1000</v>
      </c>
      <c r="G34" s="74" t="s">
        <v>202</v>
      </c>
      <c r="H34" s="90"/>
      <c r="I34" s="25"/>
      <c r="J34" s="25"/>
      <c r="K34" s="25"/>
      <c r="L34" s="25"/>
      <c r="M34" s="25"/>
      <c r="N34" s="25"/>
      <c r="O34" s="25"/>
      <c r="P34" s="25"/>
    </row>
    <row r="35" spans="1:16" s="18" customFormat="1" ht="23.25" customHeight="1" x14ac:dyDescent="0.25">
      <c r="A35" s="103">
        <v>44378</v>
      </c>
      <c r="B35" s="19">
        <v>248</v>
      </c>
      <c r="C35" s="20" t="s">
        <v>3</v>
      </c>
      <c r="D35" s="21" t="s">
        <v>22</v>
      </c>
      <c r="E35" s="15" t="s">
        <v>5</v>
      </c>
      <c r="F35" s="73">
        <v>1000</v>
      </c>
      <c r="G35" s="74" t="s">
        <v>202</v>
      </c>
      <c r="H35" s="90"/>
      <c r="I35" s="25"/>
      <c r="J35" s="25"/>
      <c r="K35" s="25"/>
      <c r="L35" s="25"/>
      <c r="M35" s="25"/>
      <c r="N35" s="25"/>
      <c r="O35" s="25"/>
      <c r="P35" s="25"/>
    </row>
    <row r="36" spans="1:16" ht="23.25" customHeight="1" x14ac:dyDescent="0.25">
      <c r="A36" s="101">
        <v>44378</v>
      </c>
      <c r="B36" s="1">
        <v>542</v>
      </c>
      <c r="C36" s="13" t="s">
        <v>160</v>
      </c>
      <c r="D36" s="14" t="s">
        <v>162</v>
      </c>
      <c r="E36" s="13" t="s">
        <v>41</v>
      </c>
      <c r="F36" s="69">
        <v>250</v>
      </c>
      <c r="G36" s="70" t="s">
        <v>202</v>
      </c>
      <c r="H36" s="88"/>
      <c r="I36" s="24"/>
      <c r="J36" s="24"/>
      <c r="K36" s="24"/>
      <c r="L36" s="24"/>
      <c r="M36" s="24"/>
      <c r="N36" s="24"/>
      <c r="O36" s="24"/>
      <c r="P36" s="24"/>
    </row>
    <row r="37" spans="1:16" ht="23.25" customHeight="1" x14ac:dyDescent="0.25">
      <c r="A37" s="101">
        <v>44378</v>
      </c>
      <c r="B37" s="1">
        <v>542</v>
      </c>
      <c r="C37" s="13" t="s">
        <v>160</v>
      </c>
      <c r="D37" s="13" t="s">
        <v>162</v>
      </c>
      <c r="E37" s="15" t="s">
        <v>12</v>
      </c>
      <c r="F37" s="69">
        <v>250</v>
      </c>
      <c r="G37" s="70" t="s">
        <v>202</v>
      </c>
      <c r="H37" s="88"/>
      <c r="I37" s="24"/>
      <c r="J37" s="24"/>
      <c r="K37" s="24"/>
      <c r="L37" s="24"/>
      <c r="M37" s="24"/>
      <c r="N37" s="24"/>
      <c r="O37" s="24"/>
      <c r="P37" s="24"/>
    </row>
    <row r="38" spans="1:16" s="18" customFormat="1" ht="23.25" customHeight="1" x14ac:dyDescent="0.25">
      <c r="A38" s="103">
        <v>44378</v>
      </c>
      <c r="B38" s="19">
        <v>542</v>
      </c>
      <c r="C38" s="20" t="s">
        <v>15</v>
      </c>
      <c r="D38" s="15" t="s">
        <v>30</v>
      </c>
      <c r="E38" s="15" t="s">
        <v>4</v>
      </c>
      <c r="F38" s="73">
        <v>500</v>
      </c>
      <c r="G38" s="74" t="s">
        <v>202</v>
      </c>
      <c r="H38" s="90"/>
      <c r="I38" s="25"/>
      <c r="J38" s="25"/>
      <c r="K38" s="25"/>
      <c r="L38" s="25"/>
      <c r="M38" s="25"/>
      <c r="N38" s="25"/>
      <c r="O38" s="25"/>
    </row>
    <row r="39" spans="1:16" s="18" customFormat="1" ht="23.25" customHeight="1" x14ac:dyDescent="0.25">
      <c r="A39" s="103">
        <v>44378</v>
      </c>
      <c r="B39" s="19">
        <v>542</v>
      </c>
      <c r="C39" s="20" t="s">
        <v>15</v>
      </c>
      <c r="D39" s="15" t="s">
        <v>30</v>
      </c>
      <c r="E39" s="15" t="s">
        <v>5</v>
      </c>
      <c r="F39" s="73">
        <v>500</v>
      </c>
      <c r="G39" s="74" t="s">
        <v>202</v>
      </c>
      <c r="H39" s="90"/>
    </row>
    <row r="40" spans="1:16" ht="23.25" customHeight="1" x14ac:dyDescent="0.25">
      <c r="A40" s="101">
        <v>44378</v>
      </c>
      <c r="B40" s="1">
        <v>542</v>
      </c>
      <c r="C40" s="13" t="s">
        <v>311</v>
      </c>
      <c r="D40" s="14" t="s">
        <v>321</v>
      </c>
      <c r="E40" s="15" t="s">
        <v>5</v>
      </c>
      <c r="F40" s="69">
        <v>250</v>
      </c>
      <c r="G40" s="70" t="s">
        <v>202</v>
      </c>
      <c r="H40" s="88"/>
    </row>
    <row r="41" spans="1:16" ht="23.25" customHeight="1" x14ac:dyDescent="0.25">
      <c r="A41" s="101">
        <v>44378</v>
      </c>
      <c r="B41" s="1">
        <v>542</v>
      </c>
      <c r="C41" s="13" t="s">
        <v>312</v>
      </c>
      <c r="D41" s="14" t="s">
        <v>322</v>
      </c>
      <c r="E41" s="13" t="s">
        <v>313</v>
      </c>
      <c r="F41" s="69">
        <v>300</v>
      </c>
      <c r="G41" s="70" t="s">
        <v>202</v>
      </c>
      <c r="H41" s="88"/>
    </row>
    <row r="42" spans="1:16" ht="23.25" customHeight="1" x14ac:dyDescent="0.25">
      <c r="A42" s="101">
        <v>44378</v>
      </c>
      <c r="B42" s="1">
        <v>542</v>
      </c>
      <c r="C42" s="13" t="s">
        <v>312</v>
      </c>
      <c r="D42" s="14" t="s">
        <v>322</v>
      </c>
      <c r="E42" s="13" t="s">
        <v>4</v>
      </c>
      <c r="F42" s="69">
        <v>560</v>
      </c>
      <c r="G42" s="70" t="s">
        <v>202</v>
      </c>
      <c r="H42" s="88"/>
    </row>
    <row r="43" spans="1:16" ht="23.25" customHeight="1" x14ac:dyDescent="0.25">
      <c r="A43" s="101">
        <v>44378</v>
      </c>
      <c r="B43" s="1">
        <v>405</v>
      </c>
      <c r="C43" s="13" t="s">
        <v>169</v>
      </c>
      <c r="D43" s="14" t="s">
        <v>170</v>
      </c>
      <c r="E43" s="13" t="s">
        <v>41</v>
      </c>
      <c r="F43" s="69">
        <v>564</v>
      </c>
      <c r="G43" s="70" t="s">
        <v>207</v>
      </c>
      <c r="H43" s="88"/>
    </row>
    <row r="44" spans="1:16" ht="23.25" customHeight="1" x14ac:dyDescent="0.25">
      <c r="A44" s="100">
        <v>44378</v>
      </c>
      <c r="B44" s="2">
        <v>405</v>
      </c>
      <c r="C44" s="13" t="s">
        <v>169</v>
      </c>
      <c r="D44" s="14" t="s">
        <v>170</v>
      </c>
      <c r="E44" s="13" t="s">
        <v>4</v>
      </c>
      <c r="F44" s="69">
        <v>564</v>
      </c>
      <c r="G44" s="70" t="s">
        <v>207</v>
      </c>
      <c r="H44" s="88"/>
    </row>
    <row r="45" spans="1:16" ht="23.25" customHeight="1" x14ac:dyDescent="0.25">
      <c r="A45" s="101">
        <v>44378</v>
      </c>
      <c r="B45" s="1">
        <v>542</v>
      </c>
      <c r="C45" s="13" t="s">
        <v>68</v>
      </c>
      <c r="D45" s="14" t="s">
        <v>69</v>
      </c>
      <c r="E45" s="13" t="s">
        <v>41</v>
      </c>
      <c r="F45" s="69">
        <v>250</v>
      </c>
      <c r="G45" s="70" t="s">
        <v>202</v>
      </c>
      <c r="H45" s="88"/>
    </row>
    <row r="46" spans="1:16" ht="23.25" customHeight="1" x14ac:dyDescent="0.25">
      <c r="A46" s="100">
        <v>44378</v>
      </c>
      <c r="B46" s="2">
        <v>542</v>
      </c>
      <c r="C46" s="13" t="s">
        <v>68</v>
      </c>
      <c r="D46" s="14" t="s">
        <v>69</v>
      </c>
      <c r="E46" s="15" t="s">
        <v>12</v>
      </c>
      <c r="F46" s="69">
        <v>250</v>
      </c>
      <c r="G46" s="70" t="s">
        <v>202</v>
      </c>
      <c r="H46" s="88"/>
    </row>
    <row r="47" spans="1:16" ht="23.25" customHeight="1" x14ac:dyDescent="0.25">
      <c r="A47" s="100">
        <v>44378</v>
      </c>
      <c r="B47" s="4">
        <v>542</v>
      </c>
      <c r="C47" s="14" t="s">
        <v>70</v>
      </c>
      <c r="D47" s="14" t="s">
        <v>71</v>
      </c>
      <c r="E47" s="14" t="s">
        <v>41</v>
      </c>
      <c r="F47" s="69">
        <v>300</v>
      </c>
      <c r="G47" s="69" t="s">
        <v>202</v>
      </c>
      <c r="H47" s="88"/>
    </row>
    <row r="48" spans="1:16" ht="23.25" customHeight="1" x14ac:dyDescent="0.25">
      <c r="A48" s="100">
        <v>44378</v>
      </c>
      <c r="B48" s="4">
        <v>542</v>
      </c>
      <c r="C48" s="14" t="s">
        <v>70</v>
      </c>
      <c r="D48" s="14" t="s">
        <v>71</v>
      </c>
      <c r="E48" s="15" t="s">
        <v>12</v>
      </c>
      <c r="F48" s="69">
        <v>500</v>
      </c>
      <c r="G48" s="69" t="s">
        <v>202</v>
      </c>
      <c r="H48" s="88"/>
    </row>
    <row r="49" spans="1:8" ht="23.25" customHeight="1" x14ac:dyDescent="0.25">
      <c r="A49" s="100">
        <v>44378</v>
      </c>
      <c r="B49" s="4">
        <v>252</v>
      </c>
      <c r="C49" s="14" t="s">
        <v>177</v>
      </c>
      <c r="D49" s="14" t="s">
        <v>179</v>
      </c>
      <c r="E49" s="14" t="s">
        <v>41</v>
      </c>
      <c r="F49" s="69">
        <v>1000</v>
      </c>
      <c r="G49" s="69" t="s">
        <v>202</v>
      </c>
      <c r="H49" s="88"/>
    </row>
    <row r="50" spans="1:8" ht="23.25" customHeight="1" x14ac:dyDescent="0.25">
      <c r="A50" s="100">
        <v>44397</v>
      </c>
      <c r="B50" s="4">
        <v>252</v>
      </c>
      <c r="C50" s="14" t="s">
        <v>177</v>
      </c>
      <c r="D50" s="14" t="s">
        <v>179</v>
      </c>
      <c r="E50" s="21" t="s">
        <v>12</v>
      </c>
      <c r="F50" s="69">
        <v>1000</v>
      </c>
      <c r="G50" s="69" t="s">
        <v>202</v>
      </c>
      <c r="H50" s="88"/>
    </row>
    <row r="51" spans="1:8" ht="23.25" customHeight="1" x14ac:dyDescent="0.25">
      <c r="A51" s="100">
        <v>44397</v>
      </c>
      <c r="B51" s="4">
        <v>252</v>
      </c>
      <c r="C51" s="14" t="s">
        <v>177</v>
      </c>
      <c r="D51" s="14" t="s">
        <v>179</v>
      </c>
      <c r="E51" s="26" t="s">
        <v>7</v>
      </c>
      <c r="F51" s="69">
        <v>1000</v>
      </c>
      <c r="G51" s="69" t="s">
        <v>202</v>
      </c>
      <c r="H51" s="88"/>
    </row>
    <row r="52" spans="1:8" ht="23.25" customHeight="1" x14ac:dyDescent="0.25">
      <c r="A52" s="100">
        <v>44397</v>
      </c>
      <c r="B52" s="4">
        <v>252</v>
      </c>
      <c r="C52" s="14" t="s">
        <v>177</v>
      </c>
      <c r="D52" s="14" t="s">
        <v>193</v>
      </c>
      <c r="E52" s="14" t="s">
        <v>203</v>
      </c>
      <c r="F52" s="69">
        <v>10000</v>
      </c>
      <c r="G52" s="69" t="s">
        <v>202</v>
      </c>
      <c r="H52" s="88"/>
    </row>
    <row r="53" spans="1:8" ht="23.25" customHeight="1" x14ac:dyDescent="0.25">
      <c r="A53" s="100">
        <v>44378</v>
      </c>
      <c r="B53" s="4">
        <v>242</v>
      </c>
      <c r="C53" s="14" t="s">
        <v>150</v>
      </c>
      <c r="D53" s="14" t="s">
        <v>151</v>
      </c>
      <c r="E53" s="14" t="s">
        <v>41</v>
      </c>
      <c r="F53" s="69">
        <v>500</v>
      </c>
      <c r="G53" s="69" t="s">
        <v>202</v>
      </c>
      <c r="H53" s="88"/>
    </row>
    <row r="54" spans="1:8" ht="23.25" customHeight="1" x14ac:dyDescent="0.25">
      <c r="A54" s="100">
        <v>44378</v>
      </c>
      <c r="B54" s="4">
        <v>242</v>
      </c>
      <c r="C54" s="14" t="s">
        <v>150</v>
      </c>
      <c r="D54" s="14" t="s">
        <v>151</v>
      </c>
      <c r="E54" s="21" t="s">
        <v>12</v>
      </c>
      <c r="F54" s="69">
        <v>2000</v>
      </c>
      <c r="G54" s="69" t="s">
        <v>202</v>
      </c>
      <c r="H54" s="88"/>
    </row>
    <row r="55" spans="1:8" ht="23.25" customHeight="1" x14ac:dyDescent="0.25">
      <c r="A55" s="100">
        <v>44378</v>
      </c>
      <c r="B55" s="4">
        <v>242</v>
      </c>
      <c r="C55" s="14" t="s">
        <v>150</v>
      </c>
      <c r="D55" s="14" t="s">
        <v>151</v>
      </c>
      <c r="E55" s="14" t="s">
        <v>7</v>
      </c>
      <c r="F55" s="69">
        <v>1000</v>
      </c>
      <c r="G55" s="69" t="s">
        <v>202</v>
      </c>
      <c r="H55" s="88"/>
    </row>
    <row r="56" spans="1:8" ht="23.25" customHeight="1" x14ac:dyDescent="0.25">
      <c r="A56" s="100">
        <v>44378</v>
      </c>
      <c r="B56" s="4">
        <v>542</v>
      </c>
      <c r="C56" s="14" t="s">
        <v>58</v>
      </c>
      <c r="D56" s="14" t="s">
        <v>59</v>
      </c>
      <c r="E56" s="14" t="s">
        <v>41</v>
      </c>
      <c r="F56" s="69">
        <v>300</v>
      </c>
      <c r="G56" s="69" t="s">
        <v>202</v>
      </c>
      <c r="H56" s="88"/>
    </row>
    <row r="57" spans="1:8" ht="23.25" customHeight="1" x14ac:dyDescent="0.25">
      <c r="A57" s="100">
        <v>44378</v>
      </c>
      <c r="B57" s="4">
        <v>542</v>
      </c>
      <c r="C57" s="14" t="s">
        <v>58</v>
      </c>
      <c r="D57" s="14" t="s">
        <v>59</v>
      </c>
      <c r="E57" s="21" t="s">
        <v>4</v>
      </c>
      <c r="F57" s="69">
        <v>300</v>
      </c>
      <c r="G57" s="69" t="s">
        <v>202</v>
      </c>
      <c r="H57" s="88"/>
    </row>
    <row r="58" spans="1:8" ht="23.25" customHeight="1" x14ac:dyDescent="0.25">
      <c r="A58" s="100">
        <v>44378</v>
      </c>
      <c r="B58" s="4">
        <v>542</v>
      </c>
      <c r="C58" s="14" t="s">
        <v>171</v>
      </c>
      <c r="D58" s="14" t="s">
        <v>172</v>
      </c>
      <c r="E58" s="14" t="s">
        <v>41</v>
      </c>
      <c r="F58" s="69">
        <v>500</v>
      </c>
      <c r="G58" s="69" t="s">
        <v>202</v>
      </c>
      <c r="H58" s="88"/>
    </row>
    <row r="59" spans="1:8" s="18" customFormat="1" ht="23.25" customHeight="1" x14ac:dyDescent="0.25">
      <c r="A59" s="102">
        <v>44378</v>
      </c>
      <c r="B59" s="5">
        <v>542</v>
      </c>
      <c r="C59" s="17" t="s">
        <v>171</v>
      </c>
      <c r="D59" s="17" t="s">
        <v>172</v>
      </c>
      <c r="E59" s="21" t="s">
        <v>12</v>
      </c>
      <c r="F59" s="71">
        <v>500</v>
      </c>
      <c r="G59" s="71" t="s">
        <v>202</v>
      </c>
      <c r="H59" s="88"/>
    </row>
    <row r="60" spans="1:8" s="18" customFormat="1" ht="23.25" customHeight="1" x14ac:dyDescent="0.25">
      <c r="A60" s="104">
        <v>44378</v>
      </c>
      <c r="B60" s="27">
        <v>411</v>
      </c>
      <c r="C60" s="28" t="s">
        <v>208</v>
      </c>
      <c r="D60" s="29" t="s">
        <v>209</v>
      </c>
      <c r="E60" s="21" t="s">
        <v>4</v>
      </c>
      <c r="F60" s="73">
        <v>2000</v>
      </c>
      <c r="G60" s="30" t="s">
        <v>202</v>
      </c>
      <c r="H60" s="90"/>
    </row>
    <row r="61" spans="1:8" s="18" customFormat="1" ht="23.25" customHeight="1" x14ac:dyDescent="0.25">
      <c r="A61" s="104">
        <v>44378</v>
      </c>
      <c r="B61" s="27">
        <v>411</v>
      </c>
      <c r="C61" s="28" t="s">
        <v>208</v>
      </c>
      <c r="D61" s="29" t="s">
        <v>209</v>
      </c>
      <c r="E61" s="21" t="s">
        <v>4</v>
      </c>
      <c r="F61" s="73">
        <v>2000</v>
      </c>
      <c r="G61" s="30" t="s">
        <v>202</v>
      </c>
      <c r="H61" s="90"/>
    </row>
    <row r="62" spans="1:8" s="18" customFormat="1" ht="23.25" customHeight="1" x14ac:dyDescent="0.25">
      <c r="A62" s="104">
        <v>44378</v>
      </c>
      <c r="B62" s="27">
        <v>411</v>
      </c>
      <c r="C62" s="28" t="s">
        <v>208</v>
      </c>
      <c r="D62" s="29" t="s">
        <v>209</v>
      </c>
      <c r="E62" s="21" t="s">
        <v>5</v>
      </c>
      <c r="F62" s="73">
        <v>2000</v>
      </c>
      <c r="G62" s="30" t="s">
        <v>202</v>
      </c>
      <c r="H62" s="90"/>
    </row>
    <row r="63" spans="1:8" ht="23.25" customHeight="1" x14ac:dyDescent="0.25">
      <c r="A63" s="100">
        <v>44378</v>
      </c>
      <c r="B63" s="4">
        <v>411</v>
      </c>
      <c r="C63" s="31" t="s">
        <v>208</v>
      </c>
      <c r="D63" s="14" t="s">
        <v>210</v>
      </c>
      <c r="E63" s="14" t="s">
        <v>41</v>
      </c>
      <c r="F63" s="69">
        <v>500</v>
      </c>
      <c r="G63" s="30" t="s">
        <v>202</v>
      </c>
      <c r="H63" s="90"/>
    </row>
    <row r="64" spans="1:8" ht="23.25" customHeight="1" x14ac:dyDescent="0.25">
      <c r="A64" s="104">
        <v>44378</v>
      </c>
      <c r="B64" s="27">
        <v>411</v>
      </c>
      <c r="C64" s="31" t="s">
        <v>208</v>
      </c>
      <c r="D64" s="29" t="s">
        <v>211</v>
      </c>
      <c r="E64" s="14" t="s">
        <v>41</v>
      </c>
      <c r="F64" s="69">
        <v>15000</v>
      </c>
      <c r="G64" s="30" t="s">
        <v>202</v>
      </c>
      <c r="H64" s="90"/>
    </row>
    <row r="65" spans="1:8" ht="23.25" customHeight="1" x14ac:dyDescent="0.25">
      <c r="A65" s="100">
        <v>44378</v>
      </c>
      <c r="B65" s="27">
        <v>411</v>
      </c>
      <c r="C65" s="31" t="s">
        <v>208</v>
      </c>
      <c r="D65" s="14" t="s">
        <v>211</v>
      </c>
      <c r="E65" s="14" t="s">
        <v>41</v>
      </c>
      <c r="F65" s="69">
        <v>15000</v>
      </c>
      <c r="G65" s="30" t="s">
        <v>202</v>
      </c>
      <c r="H65" s="90"/>
    </row>
    <row r="66" spans="1:8" ht="23.25" customHeight="1" x14ac:dyDescent="0.25">
      <c r="A66" s="104">
        <v>44378</v>
      </c>
      <c r="B66" s="27">
        <v>411</v>
      </c>
      <c r="C66" s="31" t="s">
        <v>208</v>
      </c>
      <c r="D66" s="29" t="s">
        <v>211</v>
      </c>
      <c r="E66" s="14" t="s">
        <v>41</v>
      </c>
      <c r="F66" s="69">
        <v>15000</v>
      </c>
      <c r="G66" s="30" t="s">
        <v>202</v>
      </c>
      <c r="H66" s="90"/>
    </row>
    <row r="67" spans="1:8" ht="23.25" customHeight="1" x14ac:dyDescent="0.25">
      <c r="A67" s="100">
        <v>44378</v>
      </c>
      <c r="B67" s="27">
        <v>411</v>
      </c>
      <c r="C67" s="31" t="s">
        <v>208</v>
      </c>
      <c r="D67" s="14" t="s">
        <v>211</v>
      </c>
      <c r="E67" s="14" t="s">
        <v>41</v>
      </c>
      <c r="F67" s="69">
        <v>15000</v>
      </c>
      <c r="G67" s="30" t="s">
        <v>202</v>
      </c>
      <c r="H67" s="90"/>
    </row>
    <row r="68" spans="1:8" ht="23.25" customHeight="1" x14ac:dyDescent="0.25">
      <c r="A68" s="104">
        <v>44378</v>
      </c>
      <c r="B68" s="27">
        <v>411</v>
      </c>
      <c r="C68" s="31" t="s">
        <v>208</v>
      </c>
      <c r="D68" s="29" t="s">
        <v>211</v>
      </c>
      <c r="E68" s="14" t="s">
        <v>41</v>
      </c>
      <c r="F68" s="69">
        <v>15000</v>
      </c>
      <c r="G68" s="30" t="s">
        <v>202</v>
      </c>
      <c r="H68" s="90"/>
    </row>
    <row r="69" spans="1:8" ht="23.25" customHeight="1" x14ac:dyDescent="0.25">
      <c r="A69" s="100">
        <v>44378</v>
      </c>
      <c r="B69" s="27">
        <v>411</v>
      </c>
      <c r="C69" s="31" t="s">
        <v>208</v>
      </c>
      <c r="D69" s="14" t="s">
        <v>211</v>
      </c>
      <c r="E69" s="14" t="s">
        <v>41</v>
      </c>
      <c r="F69" s="69">
        <v>15000</v>
      </c>
      <c r="G69" s="30" t="s">
        <v>202</v>
      </c>
      <c r="H69" s="90"/>
    </row>
    <row r="70" spans="1:8" ht="23.25" customHeight="1" x14ac:dyDescent="0.25">
      <c r="A70" s="104">
        <v>44378</v>
      </c>
      <c r="B70" s="27">
        <v>411</v>
      </c>
      <c r="C70" s="31" t="s">
        <v>208</v>
      </c>
      <c r="D70" s="29" t="s">
        <v>211</v>
      </c>
      <c r="E70" s="14" t="s">
        <v>41</v>
      </c>
      <c r="F70" s="69">
        <v>15000</v>
      </c>
      <c r="G70" s="30" t="s">
        <v>202</v>
      </c>
      <c r="H70" s="90"/>
    </row>
    <row r="71" spans="1:8" ht="23.25" customHeight="1" x14ac:dyDescent="0.25">
      <c r="A71" s="100">
        <v>44378</v>
      </c>
      <c r="B71" s="4">
        <v>411</v>
      </c>
      <c r="C71" s="31" t="s">
        <v>208</v>
      </c>
      <c r="D71" s="14" t="s">
        <v>211</v>
      </c>
      <c r="E71" s="14" t="s">
        <v>41</v>
      </c>
      <c r="F71" s="69">
        <v>15000</v>
      </c>
      <c r="G71" s="30" t="s">
        <v>202</v>
      </c>
      <c r="H71" s="90"/>
    </row>
    <row r="72" spans="1:8" s="18" customFormat="1" ht="23.25" customHeight="1" x14ac:dyDescent="0.25">
      <c r="A72" s="104">
        <v>44378</v>
      </c>
      <c r="B72" s="27">
        <v>542</v>
      </c>
      <c r="C72" s="28" t="s">
        <v>38</v>
      </c>
      <c r="D72" s="21" t="s">
        <v>326</v>
      </c>
      <c r="E72" s="21" t="s">
        <v>4</v>
      </c>
      <c r="F72" s="30">
        <v>500</v>
      </c>
      <c r="G72" s="30" t="s">
        <v>202</v>
      </c>
      <c r="H72" s="90"/>
    </row>
    <row r="73" spans="1:8" s="18" customFormat="1" ht="23.25" customHeight="1" x14ac:dyDescent="0.25">
      <c r="A73" s="104">
        <v>44378</v>
      </c>
      <c r="B73" s="27">
        <v>542</v>
      </c>
      <c r="C73" s="28" t="s">
        <v>38</v>
      </c>
      <c r="D73" s="21" t="s">
        <v>326</v>
      </c>
      <c r="E73" s="21" t="s">
        <v>5</v>
      </c>
      <c r="F73" s="30">
        <v>300</v>
      </c>
      <c r="G73" s="30" t="s">
        <v>202</v>
      </c>
      <c r="H73" s="90"/>
    </row>
    <row r="74" spans="1:8" s="18" customFormat="1" ht="23.25" customHeight="1" x14ac:dyDescent="0.25">
      <c r="A74" s="104">
        <v>44378</v>
      </c>
      <c r="B74" s="27">
        <v>542</v>
      </c>
      <c r="C74" s="28" t="s">
        <v>38</v>
      </c>
      <c r="D74" s="21" t="s">
        <v>326</v>
      </c>
      <c r="E74" s="21" t="s">
        <v>12</v>
      </c>
      <c r="F74" s="30">
        <v>150</v>
      </c>
      <c r="G74" s="30" t="s">
        <v>202</v>
      </c>
      <c r="H74" s="90"/>
    </row>
    <row r="75" spans="1:8" ht="23.25" customHeight="1" x14ac:dyDescent="0.25">
      <c r="A75" s="100">
        <v>44378</v>
      </c>
      <c r="B75" s="4">
        <v>542</v>
      </c>
      <c r="C75" s="14" t="s">
        <v>72</v>
      </c>
      <c r="D75" s="14" t="s">
        <v>73</v>
      </c>
      <c r="E75" s="14" t="s">
        <v>41</v>
      </c>
      <c r="F75" s="69">
        <v>250</v>
      </c>
      <c r="G75" s="69" t="s">
        <v>202</v>
      </c>
      <c r="H75" s="88"/>
    </row>
    <row r="76" spans="1:8" s="18" customFormat="1" ht="23.25" customHeight="1" x14ac:dyDescent="0.25">
      <c r="A76" s="102">
        <v>44378</v>
      </c>
      <c r="B76" s="5">
        <v>542</v>
      </c>
      <c r="C76" s="17" t="s">
        <v>72</v>
      </c>
      <c r="D76" s="17" t="s">
        <v>74</v>
      </c>
      <c r="E76" s="21" t="s">
        <v>4</v>
      </c>
      <c r="F76" s="71">
        <v>250</v>
      </c>
      <c r="G76" s="71" t="s">
        <v>202</v>
      </c>
      <c r="H76" s="88"/>
    </row>
    <row r="77" spans="1:8" s="18" customFormat="1" ht="23.25" customHeight="1" x14ac:dyDescent="0.25">
      <c r="A77" s="104">
        <v>44378</v>
      </c>
      <c r="B77" s="27">
        <v>542</v>
      </c>
      <c r="C77" s="28" t="s">
        <v>40</v>
      </c>
      <c r="D77" s="21" t="s">
        <v>327</v>
      </c>
      <c r="E77" s="21" t="s">
        <v>4</v>
      </c>
      <c r="F77" s="30">
        <v>1000</v>
      </c>
      <c r="G77" s="30" t="s">
        <v>202</v>
      </c>
      <c r="H77" s="90"/>
    </row>
    <row r="78" spans="1:8" s="18" customFormat="1" ht="23.25" customHeight="1" x14ac:dyDescent="0.25">
      <c r="A78" s="104">
        <v>44378</v>
      </c>
      <c r="B78" s="27">
        <v>542</v>
      </c>
      <c r="C78" s="28" t="s">
        <v>40</v>
      </c>
      <c r="D78" s="21" t="s">
        <v>327</v>
      </c>
      <c r="E78" s="14" t="s">
        <v>41</v>
      </c>
      <c r="F78" s="30">
        <v>500</v>
      </c>
      <c r="G78" s="30" t="s">
        <v>202</v>
      </c>
      <c r="H78" s="90"/>
    </row>
    <row r="79" spans="1:8" s="18" customFormat="1" ht="23.25" customHeight="1" x14ac:dyDescent="0.25">
      <c r="A79" s="104">
        <v>44378</v>
      </c>
      <c r="B79" s="27">
        <v>542</v>
      </c>
      <c r="C79" s="28" t="s">
        <v>40</v>
      </c>
      <c r="D79" s="21" t="s">
        <v>327</v>
      </c>
      <c r="E79" s="14" t="s">
        <v>336</v>
      </c>
      <c r="F79" s="30">
        <v>500</v>
      </c>
      <c r="G79" s="30" t="s">
        <v>207</v>
      </c>
      <c r="H79" s="90"/>
    </row>
    <row r="80" spans="1:8" ht="23.25" customHeight="1" x14ac:dyDescent="0.25">
      <c r="A80" s="100">
        <v>44378</v>
      </c>
      <c r="B80" s="4">
        <v>542</v>
      </c>
      <c r="C80" s="14" t="s">
        <v>75</v>
      </c>
      <c r="D80" s="14" t="s">
        <v>76</v>
      </c>
      <c r="E80" s="14" t="s">
        <v>41</v>
      </c>
      <c r="F80" s="69">
        <v>500</v>
      </c>
      <c r="G80" s="69" t="s">
        <v>202</v>
      </c>
      <c r="H80" s="88"/>
    </row>
    <row r="81" spans="1:8" ht="23.25" customHeight="1" x14ac:dyDescent="0.25">
      <c r="A81" s="100">
        <v>44378</v>
      </c>
      <c r="B81" s="4">
        <v>542</v>
      </c>
      <c r="C81" s="14" t="s">
        <v>75</v>
      </c>
      <c r="D81" s="14" t="s">
        <v>76</v>
      </c>
      <c r="E81" s="21" t="s">
        <v>4</v>
      </c>
      <c r="F81" s="69">
        <v>500</v>
      </c>
      <c r="G81" s="69" t="s">
        <v>202</v>
      </c>
      <c r="H81" s="88"/>
    </row>
    <row r="82" spans="1:8" ht="23.25" customHeight="1" x14ac:dyDescent="0.25">
      <c r="A82" s="100">
        <v>44378</v>
      </c>
      <c r="B82" s="4">
        <v>409</v>
      </c>
      <c r="C82" s="14" t="s">
        <v>111</v>
      </c>
      <c r="D82" s="26" t="s">
        <v>112</v>
      </c>
      <c r="E82" s="14" t="s">
        <v>41</v>
      </c>
      <c r="F82" s="69">
        <v>550</v>
      </c>
      <c r="G82" s="69" t="s">
        <v>202</v>
      </c>
      <c r="H82" s="88"/>
    </row>
    <row r="83" spans="1:8" ht="23.25" customHeight="1" x14ac:dyDescent="0.25">
      <c r="A83" s="100">
        <v>44378</v>
      </c>
      <c r="B83" s="4">
        <v>336</v>
      </c>
      <c r="C83" s="14" t="s">
        <v>47</v>
      </c>
      <c r="D83" s="14" t="s">
        <v>48</v>
      </c>
      <c r="E83" s="14" t="s">
        <v>41</v>
      </c>
      <c r="F83" s="69">
        <v>500</v>
      </c>
      <c r="G83" s="69" t="s">
        <v>202</v>
      </c>
      <c r="H83" s="88"/>
    </row>
    <row r="84" spans="1:8" ht="23.25" customHeight="1" x14ac:dyDescent="0.25">
      <c r="A84" s="100">
        <v>44378</v>
      </c>
      <c r="B84" s="4">
        <v>244</v>
      </c>
      <c r="C84" s="14" t="s">
        <v>144</v>
      </c>
      <c r="D84" s="14" t="s">
        <v>145</v>
      </c>
      <c r="E84" s="14" t="s">
        <v>4</v>
      </c>
      <c r="F84" s="69">
        <v>1000</v>
      </c>
      <c r="G84" s="69" t="s">
        <v>207</v>
      </c>
      <c r="H84" s="88"/>
    </row>
    <row r="85" spans="1:8" ht="23.25" customHeight="1" x14ac:dyDescent="0.25">
      <c r="A85" s="100">
        <v>44378</v>
      </c>
      <c r="B85" s="4">
        <v>244</v>
      </c>
      <c r="C85" s="14" t="s">
        <v>144</v>
      </c>
      <c r="D85" s="14" t="s">
        <v>145</v>
      </c>
      <c r="E85" s="14" t="s">
        <v>7</v>
      </c>
      <c r="F85" s="69">
        <v>1000</v>
      </c>
      <c r="G85" s="69" t="s">
        <v>207</v>
      </c>
      <c r="H85" s="88"/>
    </row>
    <row r="86" spans="1:8" ht="23.25" customHeight="1" x14ac:dyDescent="0.25">
      <c r="A86" s="100">
        <v>44378</v>
      </c>
      <c r="B86" s="4">
        <v>542</v>
      </c>
      <c r="C86" s="26" t="s">
        <v>181</v>
      </c>
      <c r="D86" s="26" t="s">
        <v>182</v>
      </c>
      <c r="E86" s="14" t="s">
        <v>41</v>
      </c>
      <c r="F86" s="69">
        <v>500</v>
      </c>
      <c r="G86" s="75" t="s">
        <v>202</v>
      </c>
      <c r="H86" s="91"/>
    </row>
    <row r="87" spans="1:8" ht="23.25" customHeight="1" x14ac:dyDescent="0.25">
      <c r="A87" s="100">
        <v>44378</v>
      </c>
      <c r="B87" s="4">
        <v>542</v>
      </c>
      <c r="C87" s="26" t="s">
        <v>181</v>
      </c>
      <c r="D87" s="26" t="s">
        <v>182</v>
      </c>
      <c r="E87" s="21" t="s">
        <v>12</v>
      </c>
      <c r="F87" s="69">
        <v>500</v>
      </c>
      <c r="G87" s="75" t="s">
        <v>202</v>
      </c>
      <c r="H87" s="91"/>
    </row>
    <row r="88" spans="1:8" ht="23.25" customHeight="1" x14ac:dyDescent="0.25">
      <c r="A88" s="100">
        <v>44484</v>
      </c>
      <c r="B88" s="4">
        <v>542</v>
      </c>
      <c r="C88" s="14" t="s">
        <v>137</v>
      </c>
      <c r="D88" s="14" t="s">
        <v>138</v>
      </c>
      <c r="E88" s="14" t="s">
        <v>41</v>
      </c>
      <c r="F88" s="69">
        <v>500</v>
      </c>
      <c r="G88" s="69" t="s">
        <v>207</v>
      </c>
      <c r="H88" s="88"/>
    </row>
    <row r="89" spans="1:8" ht="23.25" customHeight="1" x14ac:dyDescent="0.25">
      <c r="A89" s="100">
        <v>44484</v>
      </c>
      <c r="B89" s="4">
        <v>542</v>
      </c>
      <c r="C89" s="14" t="s">
        <v>137</v>
      </c>
      <c r="D89" s="14" t="s">
        <v>138</v>
      </c>
      <c r="E89" s="14" t="s">
        <v>4</v>
      </c>
      <c r="F89" s="69">
        <v>500</v>
      </c>
      <c r="G89" s="69" t="s">
        <v>207</v>
      </c>
      <c r="H89" s="88"/>
    </row>
    <row r="90" spans="1:8" ht="23.25" customHeight="1" x14ac:dyDescent="0.25">
      <c r="A90" s="100">
        <v>44378</v>
      </c>
      <c r="B90" s="4">
        <v>583</v>
      </c>
      <c r="C90" s="14" t="s">
        <v>50</v>
      </c>
      <c r="D90" s="14" t="s">
        <v>49</v>
      </c>
      <c r="E90" s="14" t="s">
        <v>41</v>
      </c>
      <c r="F90" s="69">
        <v>500</v>
      </c>
      <c r="G90" s="69" t="s">
        <v>202</v>
      </c>
      <c r="H90" s="88"/>
    </row>
    <row r="91" spans="1:8" ht="23.25" customHeight="1" x14ac:dyDescent="0.25">
      <c r="A91" s="100">
        <v>44378</v>
      </c>
      <c r="B91" s="4">
        <v>583</v>
      </c>
      <c r="C91" s="14" t="s">
        <v>50</v>
      </c>
      <c r="D91" s="14" t="s">
        <v>49</v>
      </c>
      <c r="E91" s="21" t="s">
        <v>12</v>
      </c>
      <c r="F91" s="69">
        <v>500</v>
      </c>
      <c r="G91" s="69" t="s">
        <v>202</v>
      </c>
      <c r="H91" s="88"/>
    </row>
    <row r="92" spans="1:8" ht="23.25" customHeight="1" x14ac:dyDescent="0.25">
      <c r="A92" s="100">
        <v>44378</v>
      </c>
      <c r="B92" s="4">
        <v>671</v>
      </c>
      <c r="C92" s="14" t="s">
        <v>100</v>
      </c>
      <c r="D92" s="14" t="s">
        <v>99</v>
      </c>
      <c r="E92" s="14" t="s">
        <v>41</v>
      </c>
      <c r="F92" s="69">
        <v>500</v>
      </c>
      <c r="G92" s="69" t="s">
        <v>202</v>
      </c>
      <c r="H92" s="88"/>
    </row>
    <row r="93" spans="1:8" ht="23.25" customHeight="1" x14ac:dyDescent="0.25">
      <c r="A93" s="100">
        <v>44378</v>
      </c>
      <c r="B93" s="4">
        <v>671</v>
      </c>
      <c r="C93" s="14" t="s">
        <v>100</v>
      </c>
      <c r="D93" s="14" t="s">
        <v>99</v>
      </c>
      <c r="E93" s="14" t="s">
        <v>98</v>
      </c>
      <c r="F93" s="69">
        <v>500</v>
      </c>
      <c r="G93" s="69" t="s">
        <v>202</v>
      </c>
      <c r="H93" s="88"/>
    </row>
    <row r="94" spans="1:8" ht="23.25" customHeight="1" x14ac:dyDescent="0.25">
      <c r="A94" s="100">
        <v>44378</v>
      </c>
      <c r="B94" s="4">
        <v>671</v>
      </c>
      <c r="C94" s="14" t="s">
        <v>100</v>
      </c>
      <c r="D94" s="14" t="s">
        <v>99</v>
      </c>
      <c r="E94" s="14" t="s">
        <v>4</v>
      </c>
      <c r="F94" s="69">
        <v>1000</v>
      </c>
      <c r="G94" s="69" t="s">
        <v>202</v>
      </c>
      <c r="H94" s="88"/>
    </row>
    <row r="95" spans="1:8" ht="23.25" customHeight="1" x14ac:dyDescent="0.25">
      <c r="A95" s="100">
        <v>44378</v>
      </c>
      <c r="B95" s="4">
        <v>671</v>
      </c>
      <c r="C95" s="14" t="s">
        <v>100</v>
      </c>
      <c r="D95" s="14" t="s">
        <v>99</v>
      </c>
      <c r="E95" s="14" t="s">
        <v>41</v>
      </c>
      <c r="F95" s="76">
        <v>20000</v>
      </c>
      <c r="G95" s="69" t="s">
        <v>202</v>
      </c>
      <c r="H95" s="88"/>
    </row>
    <row r="96" spans="1:8" ht="23.25" customHeight="1" x14ac:dyDescent="0.25">
      <c r="A96" s="100">
        <v>44378</v>
      </c>
      <c r="B96" s="4">
        <v>671</v>
      </c>
      <c r="C96" s="14" t="s">
        <v>100</v>
      </c>
      <c r="D96" s="14" t="s">
        <v>99</v>
      </c>
      <c r="E96" s="14" t="s">
        <v>41</v>
      </c>
      <c r="F96" s="76">
        <v>20000</v>
      </c>
      <c r="G96" s="69" t="s">
        <v>202</v>
      </c>
      <c r="H96" s="88"/>
    </row>
    <row r="97" spans="1:8" s="18" customFormat="1" ht="23.25" customHeight="1" x14ac:dyDescent="0.25">
      <c r="A97" s="102">
        <v>44378</v>
      </c>
      <c r="B97" s="5">
        <v>285</v>
      </c>
      <c r="C97" s="37" t="s">
        <v>212</v>
      </c>
      <c r="D97" s="38" t="s">
        <v>42</v>
      </c>
      <c r="E97" s="37" t="s">
        <v>41</v>
      </c>
      <c r="F97" s="71">
        <v>1500</v>
      </c>
      <c r="G97" s="71" t="s">
        <v>202</v>
      </c>
      <c r="H97" s="92"/>
    </row>
    <row r="98" spans="1:8" s="18" customFormat="1" ht="23.25" customHeight="1" x14ac:dyDescent="0.25">
      <c r="A98" s="102">
        <v>44378</v>
      </c>
      <c r="B98" s="5">
        <v>285</v>
      </c>
      <c r="C98" s="37" t="s">
        <v>213</v>
      </c>
      <c r="D98" s="37" t="s">
        <v>43</v>
      </c>
      <c r="E98" s="37" t="s">
        <v>41</v>
      </c>
      <c r="F98" s="71">
        <v>1415</v>
      </c>
      <c r="G98" s="71" t="s">
        <v>202</v>
      </c>
      <c r="H98" s="92"/>
    </row>
    <row r="99" spans="1:8" s="18" customFormat="1" ht="23.25" customHeight="1" x14ac:dyDescent="0.25">
      <c r="A99" s="102">
        <v>44378</v>
      </c>
      <c r="B99" s="5">
        <v>285</v>
      </c>
      <c r="C99" s="37" t="s">
        <v>214</v>
      </c>
      <c r="D99" s="37" t="s">
        <v>215</v>
      </c>
      <c r="E99" s="37" t="s">
        <v>41</v>
      </c>
      <c r="F99" s="71">
        <v>1470</v>
      </c>
      <c r="G99" s="71" t="s">
        <v>202</v>
      </c>
      <c r="H99" s="92"/>
    </row>
    <row r="100" spans="1:8" s="18" customFormat="1" ht="23.25" customHeight="1" x14ac:dyDescent="0.25">
      <c r="A100" s="102">
        <v>44378</v>
      </c>
      <c r="B100" s="5">
        <v>285</v>
      </c>
      <c r="C100" s="37" t="s">
        <v>216</v>
      </c>
      <c r="D100" s="37" t="s">
        <v>44</v>
      </c>
      <c r="E100" s="37" t="s">
        <v>41</v>
      </c>
      <c r="F100" s="71">
        <v>1700</v>
      </c>
      <c r="G100" s="71" t="s">
        <v>202</v>
      </c>
      <c r="H100" s="92"/>
    </row>
    <row r="101" spans="1:8" s="18" customFormat="1" ht="23.25" customHeight="1" x14ac:dyDescent="0.25">
      <c r="A101" s="102">
        <v>44378</v>
      </c>
      <c r="B101" s="5">
        <v>285</v>
      </c>
      <c r="C101" s="37" t="s">
        <v>217</v>
      </c>
      <c r="D101" s="37" t="s">
        <v>163</v>
      </c>
      <c r="E101" s="37" t="s">
        <v>41</v>
      </c>
      <c r="F101" s="71">
        <v>1470</v>
      </c>
      <c r="G101" s="71" t="s">
        <v>202</v>
      </c>
      <c r="H101" s="92"/>
    </row>
    <row r="102" spans="1:8" s="18" customFormat="1" ht="23.25" customHeight="1" x14ac:dyDescent="0.25">
      <c r="A102" s="102">
        <v>44378</v>
      </c>
      <c r="B102" s="5">
        <v>285</v>
      </c>
      <c r="C102" s="37" t="s">
        <v>218</v>
      </c>
      <c r="D102" s="37" t="s">
        <v>219</v>
      </c>
      <c r="E102" s="37" t="s">
        <v>41</v>
      </c>
      <c r="F102" s="71">
        <v>1470</v>
      </c>
      <c r="G102" s="71" t="s">
        <v>202</v>
      </c>
      <c r="H102" s="92"/>
    </row>
    <row r="103" spans="1:8" s="18" customFormat="1" ht="23.25" customHeight="1" x14ac:dyDescent="0.25">
      <c r="A103" s="102">
        <v>44378</v>
      </c>
      <c r="B103" s="5">
        <v>285</v>
      </c>
      <c r="C103" s="37" t="s">
        <v>220</v>
      </c>
      <c r="D103" s="37" t="s">
        <v>164</v>
      </c>
      <c r="E103" s="37" t="s">
        <v>41</v>
      </c>
      <c r="F103" s="71">
        <v>1700</v>
      </c>
      <c r="G103" s="71" t="s">
        <v>202</v>
      </c>
      <c r="H103" s="92"/>
    </row>
    <row r="104" spans="1:8" s="18" customFormat="1" ht="23.25" customHeight="1" x14ac:dyDescent="0.25">
      <c r="A104" s="102">
        <v>44378</v>
      </c>
      <c r="B104" s="5">
        <v>285</v>
      </c>
      <c r="C104" s="37" t="s">
        <v>221</v>
      </c>
      <c r="D104" s="37" t="s">
        <v>222</v>
      </c>
      <c r="E104" s="37" t="s">
        <v>41</v>
      </c>
      <c r="F104" s="71">
        <v>1700</v>
      </c>
      <c r="G104" s="71" t="s">
        <v>202</v>
      </c>
      <c r="H104" s="92"/>
    </row>
    <row r="105" spans="1:8" s="18" customFormat="1" ht="23.25" customHeight="1" x14ac:dyDescent="0.25">
      <c r="A105" s="102">
        <v>44378</v>
      </c>
      <c r="B105" s="5">
        <v>285</v>
      </c>
      <c r="C105" s="37" t="s">
        <v>223</v>
      </c>
      <c r="D105" s="37" t="s">
        <v>224</v>
      </c>
      <c r="E105" s="37" t="s">
        <v>41</v>
      </c>
      <c r="F105" s="71">
        <v>1470</v>
      </c>
      <c r="G105" s="71" t="s">
        <v>202</v>
      </c>
      <c r="H105" s="92"/>
    </row>
    <row r="106" spans="1:8" s="18" customFormat="1" ht="23.25" customHeight="1" x14ac:dyDescent="0.25">
      <c r="A106" s="102">
        <v>44378</v>
      </c>
      <c r="B106" s="5">
        <v>285</v>
      </c>
      <c r="C106" s="37" t="s">
        <v>225</v>
      </c>
      <c r="D106" s="37" t="s">
        <v>226</v>
      </c>
      <c r="E106" s="37" t="s">
        <v>41</v>
      </c>
      <c r="F106" s="71">
        <v>1500</v>
      </c>
      <c r="G106" s="71" t="s">
        <v>202</v>
      </c>
      <c r="H106" s="92"/>
    </row>
    <row r="107" spans="1:8" ht="23.25" customHeight="1" x14ac:dyDescent="0.25">
      <c r="A107" s="100">
        <v>44378</v>
      </c>
      <c r="B107" s="4">
        <v>542</v>
      </c>
      <c r="C107" s="14" t="s">
        <v>60</v>
      </c>
      <c r="D107" s="14" t="s">
        <v>61</v>
      </c>
      <c r="E107" s="14" t="s">
        <v>41</v>
      </c>
      <c r="F107" s="69">
        <v>500</v>
      </c>
      <c r="G107" s="69" t="s">
        <v>202</v>
      </c>
      <c r="H107" s="88"/>
    </row>
    <row r="108" spans="1:8" ht="23.25" customHeight="1" x14ac:dyDescent="0.25">
      <c r="A108" s="100">
        <v>44378</v>
      </c>
      <c r="B108" s="4">
        <v>542</v>
      </c>
      <c r="C108" s="14" t="s">
        <v>60</v>
      </c>
      <c r="D108" s="14" t="s">
        <v>61</v>
      </c>
      <c r="E108" s="21" t="s">
        <v>12</v>
      </c>
      <c r="F108" s="69">
        <v>500</v>
      </c>
      <c r="G108" s="69" t="s">
        <v>202</v>
      </c>
      <c r="H108" s="88"/>
    </row>
    <row r="109" spans="1:8" ht="23.25" customHeight="1" x14ac:dyDescent="0.25">
      <c r="A109" s="100">
        <v>44378</v>
      </c>
      <c r="B109" s="4">
        <v>542</v>
      </c>
      <c r="C109" s="14" t="s">
        <v>77</v>
      </c>
      <c r="D109" s="14" t="s">
        <v>78</v>
      </c>
      <c r="E109" s="14" t="s">
        <v>41</v>
      </c>
      <c r="F109" s="69">
        <v>250</v>
      </c>
      <c r="G109" s="69" t="s">
        <v>202</v>
      </c>
      <c r="H109" s="88"/>
    </row>
    <row r="110" spans="1:8" ht="23.25" customHeight="1" x14ac:dyDescent="0.25">
      <c r="A110" s="100">
        <v>44378</v>
      </c>
      <c r="B110" s="4">
        <v>542</v>
      </c>
      <c r="C110" s="14" t="s">
        <v>77</v>
      </c>
      <c r="D110" s="14" t="s">
        <v>78</v>
      </c>
      <c r="E110" s="21" t="s">
        <v>4</v>
      </c>
      <c r="F110" s="69">
        <v>250</v>
      </c>
      <c r="G110" s="69" t="s">
        <v>202</v>
      </c>
      <c r="H110" s="88"/>
    </row>
    <row r="111" spans="1:8" ht="23.25" customHeight="1" x14ac:dyDescent="0.25">
      <c r="A111" s="100">
        <v>44378</v>
      </c>
      <c r="B111" s="4">
        <v>542</v>
      </c>
      <c r="C111" s="14" t="s">
        <v>185</v>
      </c>
      <c r="D111" s="14" t="s">
        <v>188</v>
      </c>
      <c r="E111" s="37" t="s">
        <v>41</v>
      </c>
      <c r="F111" s="69">
        <v>300</v>
      </c>
      <c r="G111" s="69" t="s">
        <v>202</v>
      </c>
      <c r="H111" s="88"/>
    </row>
    <row r="112" spans="1:8" ht="23.25" customHeight="1" x14ac:dyDescent="0.25">
      <c r="A112" s="100">
        <v>44378</v>
      </c>
      <c r="B112" s="4">
        <v>542</v>
      </c>
      <c r="C112" s="14" t="s">
        <v>185</v>
      </c>
      <c r="D112" s="14" t="s">
        <v>188</v>
      </c>
      <c r="E112" s="21" t="s">
        <v>12</v>
      </c>
      <c r="F112" s="69">
        <v>300</v>
      </c>
      <c r="G112" s="69" t="s">
        <v>202</v>
      </c>
      <c r="H112" s="88"/>
    </row>
    <row r="113" spans="1:8" ht="23.25" customHeight="1" x14ac:dyDescent="0.25">
      <c r="A113" s="100">
        <v>44378</v>
      </c>
      <c r="B113" s="4">
        <v>542</v>
      </c>
      <c r="C113" s="14" t="s">
        <v>62</v>
      </c>
      <c r="D113" s="14" t="s">
        <v>63</v>
      </c>
      <c r="E113" s="14" t="s">
        <v>41</v>
      </c>
      <c r="F113" s="69">
        <v>300</v>
      </c>
      <c r="G113" s="69" t="s">
        <v>202</v>
      </c>
      <c r="H113" s="88"/>
    </row>
    <row r="114" spans="1:8" ht="23.25" customHeight="1" x14ac:dyDescent="0.25">
      <c r="A114" s="100">
        <v>44378</v>
      </c>
      <c r="B114" s="4">
        <v>542</v>
      </c>
      <c r="C114" s="14" t="s">
        <v>62</v>
      </c>
      <c r="D114" s="14" t="s">
        <v>63</v>
      </c>
      <c r="E114" s="25" t="s">
        <v>12</v>
      </c>
      <c r="F114" s="69">
        <v>300</v>
      </c>
      <c r="G114" s="69" t="s">
        <v>202</v>
      </c>
      <c r="H114" s="88"/>
    </row>
    <row r="115" spans="1:8" ht="23.25" customHeight="1" x14ac:dyDescent="0.25">
      <c r="A115" s="100">
        <v>44378</v>
      </c>
      <c r="B115" s="4">
        <v>542</v>
      </c>
      <c r="C115" s="14" t="s">
        <v>152</v>
      </c>
      <c r="D115" s="14" t="s">
        <v>153</v>
      </c>
      <c r="E115" s="14" t="s">
        <v>41</v>
      </c>
      <c r="F115" s="69">
        <v>250</v>
      </c>
      <c r="G115" s="69" t="s">
        <v>202</v>
      </c>
      <c r="H115" s="88"/>
    </row>
    <row r="116" spans="1:8" ht="23.25" customHeight="1" x14ac:dyDescent="0.25">
      <c r="A116" s="100">
        <v>44378</v>
      </c>
      <c r="B116" s="4">
        <v>542</v>
      </c>
      <c r="C116" s="14" t="s">
        <v>152</v>
      </c>
      <c r="D116" s="14" t="s">
        <v>153</v>
      </c>
      <c r="E116" s="21" t="s">
        <v>12</v>
      </c>
      <c r="F116" s="69">
        <v>250</v>
      </c>
      <c r="G116" s="69" t="s">
        <v>202</v>
      </c>
      <c r="H116" s="88"/>
    </row>
    <row r="117" spans="1:8" ht="23.25" customHeight="1" x14ac:dyDescent="0.25">
      <c r="A117" s="100">
        <v>44378</v>
      </c>
      <c r="B117" s="4">
        <v>542</v>
      </c>
      <c r="C117" s="14" t="s">
        <v>156</v>
      </c>
      <c r="D117" s="14" t="s">
        <v>157</v>
      </c>
      <c r="E117" s="14" t="s">
        <v>41</v>
      </c>
      <c r="F117" s="69">
        <v>250</v>
      </c>
      <c r="G117" s="69" t="s">
        <v>202</v>
      </c>
      <c r="H117" s="88"/>
    </row>
    <row r="118" spans="1:8" ht="23.25" customHeight="1" x14ac:dyDescent="0.25">
      <c r="A118" s="100">
        <v>44378</v>
      </c>
      <c r="B118" s="4">
        <v>542</v>
      </c>
      <c r="C118" s="14" t="s">
        <v>156</v>
      </c>
      <c r="D118" s="14" t="s">
        <v>157</v>
      </c>
      <c r="E118" s="21" t="s">
        <v>12</v>
      </c>
      <c r="F118" s="69">
        <v>250</v>
      </c>
      <c r="G118" s="69" t="s">
        <v>202</v>
      </c>
      <c r="H118" s="88"/>
    </row>
    <row r="119" spans="1:8" ht="23.25" customHeight="1" x14ac:dyDescent="0.25">
      <c r="A119" s="100">
        <v>44378</v>
      </c>
      <c r="B119" s="4">
        <v>542</v>
      </c>
      <c r="C119" s="14" t="s">
        <v>156</v>
      </c>
      <c r="D119" s="14" t="s">
        <v>158</v>
      </c>
      <c r="E119" s="14" t="s">
        <v>41</v>
      </c>
      <c r="F119" s="69">
        <v>250</v>
      </c>
      <c r="G119" s="69" t="s">
        <v>202</v>
      </c>
      <c r="H119" s="88"/>
    </row>
    <row r="120" spans="1:8" ht="23.25" customHeight="1" x14ac:dyDescent="0.25">
      <c r="A120" s="100">
        <v>44378</v>
      </c>
      <c r="B120" s="4"/>
      <c r="C120" s="14" t="s">
        <v>156</v>
      </c>
      <c r="D120" s="14" t="s">
        <v>158</v>
      </c>
      <c r="E120" s="21" t="s">
        <v>12</v>
      </c>
      <c r="F120" s="69">
        <v>250</v>
      </c>
      <c r="G120" s="69" t="s">
        <v>202</v>
      </c>
      <c r="H120" s="88"/>
    </row>
    <row r="121" spans="1:8" s="18" customFormat="1" ht="23.25" customHeight="1" x14ac:dyDescent="0.25">
      <c r="A121" s="104">
        <v>44378</v>
      </c>
      <c r="B121" s="27">
        <v>542</v>
      </c>
      <c r="C121" s="28" t="s">
        <v>8</v>
      </c>
      <c r="D121" s="29" t="s">
        <v>24</v>
      </c>
      <c r="E121" s="21" t="s">
        <v>4</v>
      </c>
      <c r="F121" s="73">
        <v>250</v>
      </c>
      <c r="G121" s="30" t="s">
        <v>202</v>
      </c>
      <c r="H121" s="90"/>
    </row>
    <row r="122" spans="1:8" s="18" customFormat="1" ht="23.25" customHeight="1" x14ac:dyDescent="0.25">
      <c r="A122" s="104">
        <v>44378</v>
      </c>
      <c r="B122" s="27">
        <v>542</v>
      </c>
      <c r="C122" s="28" t="s">
        <v>8</v>
      </c>
      <c r="D122" s="29" t="s">
        <v>24</v>
      </c>
      <c r="E122" s="21" t="s">
        <v>5</v>
      </c>
      <c r="F122" s="73">
        <v>250</v>
      </c>
      <c r="G122" s="30" t="s">
        <v>202</v>
      </c>
      <c r="H122" s="90"/>
    </row>
    <row r="123" spans="1:8" s="18" customFormat="1" ht="23.25" customHeight="1" x14ac:dyDescent="0.25">
      <c r="A123" s="104">
        <v>44378</v>
      </c>
      <c r="B123" s="27">
        <v>542</v>
      </c>
      <c r="C123" s="28" t="s">
        <v>8</v>
      </c>
      <c r="D123" s="29" t="s">
        <v>24</v>
      </c>
      <c r="E123" s="21" t="s">
        <v>12</v>
      </c>
      <c r="F123" s="73">
        <v>500</v>
      </c>
      <c r="G123" s="30" t="s">
        <v>202</v>
      </c>
      <c r="H123" s="90"/>
    </row>
    <row r="124" spans="1:8" ht="23.25" customHeight="1" x14ac:dyDescent="0.25">
      <c r="A124" s="100">
        <v>44378</v>
      </c>
      <c r="B124" s="4">
        <v>542</v>
      </c>
      <c r="C124" s="14" t="s">
        <v>79</v>
      </c>
      <c r="D124" s="14" t="s">
        <v>80</v>
      </c>
      <c r="E124" s="14" t="s">
        <v>41</v>
      </c>
      <c r="F124" s="69">
        <v>250</v>
      </c>
      <c r="G124" s="69" t="s">
        <v>202</v>
      </c>
      <c r="H124" s="88"/>
    </row>
    <row r="125" spans="1:8" ht="23.25" customHeight="1" x14ac:dyDescent="0.25">
      <c r="A125" s="100">
        <v>44378</v>
      </c>
      <c r="B125" s="27">
        <v>542</v>
      </c>
      <c r="C125" s="14" t="s">
        <v>79</v>
      </c>
      <c r="D125" s="14" t="s">
        <v>80</v>
      </c>
      <c r="E125" s="21" t="s">
        <v>12</v>
      </c>
      <c r="F125" s="69">
        <v>250</v>
      </c>
      <c r="G125" s="69" t="s">
        <v>202</v>
      </c>
      <c r="H125" s="88"/>
    </row>
    <row r="126" spans="1:8" ht="23.25" customHeight="1" x14ac:dyDescent="0.25">
      <c r="A126" s="105">
        <v>44378</v>
      </c>
      <c r="B126" s="27">
        <v>542</v>
      </c>
      <c r="C126" s="14" t="s">
        <v>64</v>
      </c>
      <c r="D126" s="14" t="s">
        <v>65</v>
      </c>
      <c r="E126" s="14" t="s">
        <v>41</v>
      </c>
      <c r="F126" s="69">
        <v>500</v>
      </c>
      <c r="G126" s="69" t="s">
        <v>202</v>
      </c>
      <c r="H126" s="93"/>
    </row>
    <row r="127" spans="1:8" ht="23.25" customHeight="1" x14ac:dyDescent="0.25">
      <c r="A127" s="100">
        <v>44378</v>
      </c>
      <c r="B127" s="4">
        <v>542</v>
      </c>
      <c r="C127" s="14" t="s">
        <v>64</v>
      </c>
      <c r="D127" s="14" t="s">
        <v>65</v>
      </c>
      <c r="E127" s="21" t="s">
        <v>4</v>
      </c>
      <c r="F127" s="69">
        <v>500</v>
      </c>
      <c r="G127" s="69" t="s">
        <v>202</v>
      </c>
      <c r="H127" s="93"/>
    </row>
    <row r="128" spans="1:8" s="18" customFormat="1" ht="23.25" customHeight="1" x14ac:dyDescent="0.25">
      <c r="A128" s="104">
        <v>44378</v>
      </c>
      <c r="B128" s="27">
        <v>542</v>
      </c>
      <c r="C128" s="28" t="s">
        <v>11</v>
      </c>
      <c r="D128" s="29" t="s">
        <v>27</v>
      </c>
      <c r="E128" s="21" t="s">
        <v>12</v>
      </c>
      <c r="F128" s="73">
        <v>500</v>
      </c>
      <c r="G128" s="30" t="s">
        <v>202</v>
      </c>
      <c r="H128" s="90"/>
    </row>
    <row r="129" spans="1:8" ht="23.25" customHeight="1" x14ac:dyDescent="0.25">
      <c r="A129" s="100">
        <v>44378</v>
      </c>
      <c r="B129" s="27">
        <v>542</v>
      </c>
      <c r="C129" s="14" t="s">
        <v>81</v>
      </c>
      <c r="D129" s="14" t="s">
        <v>82</v>
      </c>
      <c r="E129" s="14" t="s">
        <v>41</v>
      </c>
      <c r="F129" s="69">
        <v>250</v>
      </c>
      <c r="G129" s="69" t="s">
        <v>202</v>
      </c>
      <c r="H129" s="88"/>
    </row>
    <row r="130" spans="1:8" ht="23.25" customHeight="1" x14ac:dyDescent="0.25">
      <c r="A130" s="105">
        <v>44378</v>
      </c>
      <c r="B130" s="27">
        <v>542</v>
      </c>
      <c r="C130" s="14" t="s">
        <v>81</v>
      </c>
      <c r="D130" s="14" t="s">
        <v>82</v>
      </c>
      <c r="E130" s="21" t="s">
        <v>4</v>
      </c>
      <c r="F130" s="69">
        <v>250</v>
      </c>
      <c r="G130" s="69" t="s">
        <v>202</v>
      </c>
      <c r="H130" s="88"/>
    </row>
    <row r="131" spans="1:8" ht="23.25" customHeight="1" x14ac:dyDescent="0.25">
      <c r="A131" s="100">
        <v>44378</v>
      </c>
      <c r="B131" s="4">
        <v>542</v>
      </c>
      <c r="C131" s="14" t="s">
        <v>51</v>
      </c>
      <c r="D131" s="14" t="s">
        <v>52</v>
      </c>
      <c r="E131" s="14" t="s">
        <v>41</v>
      </c>
      <c r="F131" s="69">
        <v>250</v>
      </c>
      <c r="G131" s="69" t="s">
        <v>202</v>
      </c>
      <c r="H131" s="88"/>
    </row>
    <row r="132" spans="1:8" ht="23.25" customHeight="1" x14ac:dyDescent="0.25">
      <c r="A132" s="104">
        <v>44378</v>
      </c>
      <c r="B132" s="27">
        <v>542</v>
      </c>
      <c r="C132" s="14" t="s">
        <v>51</v>
      </c>
      <c r="D132" s="14" t="s">
        <v>52</v>
      </c>
      <c r="E132" s="21" t="s">
        <v>12</v>
      </c>
      <c r="F132" s="69">
        <v>250</v>
      </c>
      <c r="G132" s="69" t="s">
        <v>202</v>
      </c>
      <c r="H132" s="88"/>
    </row>
    <row r="133" spans="1:8" ht="23.25" customHeight="1" x14ac:dyDescent="0.25">
      <c r="A133" s="100">
        <v>44378</v>
      </c>
      <c r="B133" s="4">
        <v>542</v>
      </c>
      <c r="C133" s="26" t="s">
        <v>183</v>
      </c>
      <c r="D133" s="26" t="s">
        <v>184</v>
      </c>
      <c r="E133" s="14" t="s">
        <v>41</v>
      </c>
      <c r="F133" s="69">
        <v>500</v>
      </c>
      <c r="G133" s="69" t="s">
        <v>202</v>
      </c>
      <c r="H133" s="88"/>
    </row>
    <row r="134" spans="1:8" ht="23.25" customHeight="1" x14ac:dyDescent="0.25">
      <c r="A134" s="100">
        <v>44378</v>
      </c>
      <c r="B134" s="4">
        <v>542</v>
      </c>
      <c r="C134" s="26" t="s">
        <v>183</v>
      </c>
      <c r="D134" s="26" t="s">
        <v>184</v>
      </c>
      <c r="E134" s="21" t="s">
        <v>12</v>
      </c>
      <c r="F134" s="69">
        <v>500</v>
      </c>
      <c r="G134" s="69" t="s">
        <v>202</v>
      </c>
      <c r="H134" s="88"/>
    </row>
    <row r="135" spans="1:8" ht="23.25" customHeight="1" x14ac:dyDescent="0.25">
      <c r="A135" s="100">
        <v>44378</v>
      </c>
      <c r="B135" s="4">
        <v>542</v>
      </c>
      <c r="C135" s="14" t="s">
        <v>140</v>
      </c>
      <c r="D135" s="14" t="s">
        <v>141</v>
      </c>
      <c r="E135" s="14" t="s">
        <v>41</v>
      </c>
      <c r="F135" s="69">
        <v>250</v>
      </c>
      <c r="G135" s="69" t="s">
        <v>202</v>
      </c>
      <c r="H135" s="88"/>
    </row>
    <row r="136" spans="1:8" ht="23.25" customHeight="1" x14ac:dyDescent="0.25">
      <c r="A136" s="100">
        <v>44378</v>
      </c>
      <c r="B136" s="4">
        <v>542</v>
      </c>
      <c r="C136" s="14" t="s">
        <v>115</v>
      </c>
      <c r="D136" s="14" t="s">
        <v>116</v>
      </c>
      <c r="E136" s="14" t="s">
        <v>41</v>
      </c>
      <c r="F136" s="69">
        <v>500</v>
      </c>
      <c r="G136" s="69" t="s">
        <v>207</v>
      </c>
      <c r="H136" s="88"/>
    </row>
    <row r="137" spans="1:8" ht="23.25" customHeight="1" x14ac:dyDescent="0.25">
      <c r="A137" s="100">
        <v>44378</v>
      </c>
      <c r="B137" s="4">
        <v>542</v>
      </c>
      <c r="C137" s="14" t="s">
        <v>115</v>
      </c>
      <c r="D137" s="14" t="s">
        <v>116</v>
      </c>
      <c r="E137" s="21" t="s">
        <v>12</v>
      </c>
      <c r="F137" s="69">
        <v>275</v>
      </c>
      <c r="G137" s="69" t="s">
        <v>207</v>
      </c>
      <c r="H137" s="88"/>
    </row>
    <row r="138" spans="1:8" ht="23.25" customHeight="1" x14ac:dyDescent="0.25">
      <c r="A138" s="100">
        <v>44378</v>
      </c>
      <c r="B138" s="4">
        <v>542</v>
      </c>
      <c r="C138" s="14" t="s">
        <v>115</v>
      </c>
      <c r="D138" s="14" t="s">
        <v>116</v>
      </c>
      <c r="E138" s="14" t="s">
        <v>4</v>
      </c>
      <c r="F138" s="69">
        <v>1000</v>
      </c>
      <c r="G138" s="69" t="s">
        <v>207</v>
      </c>
      <c r="H138" s="88"/>
    </row>
    <row r="139" spans="1:8" ht="23.25" customHeight="1" x14ac:dyDescent="0.25">
      <c r="A139" s="100">
        <v>44378</v>
      </c>
      <c r="B139" s="4">
        <v>542</v>
      </c>
      <c r="C139" s="14" t="s">
        <v>105</v>
      </c>
      <c r="D139" s="14" t="s">
        <v>106</v>
      </c>
      <c r="E139" s="14" t="s">
        <v>41</v>
      </c>
      <c r="F139" s="69">
        <v>300</v>
      </c>
      <c r="G139" s="69" t="s">
        <v>202</v>
      </c>
      <c r="H139" s="88"/>
    </row>
    <row r="140" spans="1:8" ht="23.25" customHeight="1" x14ac:dyDescent="0.25">
      <c r="A140" s="100">
        <v>44378</v>
      </c>
      <c r="B140" s="4">
        <v>542</v>
      </c>
      <c r="C140" s="14" t="s">
        <v>105</v>
      </c>
      <c r="D140" s="14" t="s">
        <v>106</v>
      </c>
      <c r="E140" s="21" t="s">
        <v>12</v>
      </c>
      <c r="F140" s="69">
        <v>150</v>
      </c>
      <c r="G140" s="69" t="s">
        <v>202</v>
      </c>
      <c r="H140" s="88"/>
    </row>
    <row r="141" spans="1:8" ht="23.25" customHeight="1" x14ac:dyDescent="0.25">
      <c r="A141" s="100">
        <v>44378</v>
      </c>
      <c r="B141" s="4">
        <v>542</v>
      </c>
      <c r="C141" s="14" t="s">
        <v>142</v>
      </c>
      <c r="D141" s="14" t="s">
        <v>143</v>
      </c>
      <c r="E141" s="14" t="s">
        <v>41</v>
      </c>
      <c r="F141" s="69">
        <v>1000</v>
      </c>
      <c r="G141" s="69" t="s">
        <v>202</v>
      </c>
      <c r="H141" s="88"/>
    </row>
    <row r="142" spans="1:8" ht="23.25" customHeight="1" x14ac:dyDescent="0.25">
      <c r="A142" s="100">
        <v>44378</v>
      </c>
      <c r="B142" s="4"/>
      <c r="C142" s="14" t="s">
        <v>142</v>
      </c>
      <c r="D142" s="14" t="s">
        <v>143</v>
      </c>
      <c r="E142" s="14" t="s">
        <v>41</v>
      </c>
      <c r="F142" s="69">
        <v>1000</v>
      </c>
      <c r="G142" s="69" t="s">
        <v>202</v>
      </c>
      <c r="H142" s="88"/>
    </row>
    <row r="143" spans="1:8" ht="23.25" customHeight="1" x14ac:dyDescent="0.25">
      <c r="A143" s="100">
        <v>44378</v>
      </c>
      <c r="B143" s="4">
        <v>542</v>
      </c>
      <c r="C143" s="14" t="s">
        <v>142</v>
      </c>
      <c r="D143" s="14" t="s">
        <v>143</v>
      </c>
      <c r="E143" s="14" t="s">
        <v>4</v>
      </c>
      <c r="F143" s="69">
        <v>1000</v>
      </c>
      <c r="G143" s="69" t="s">
        <v>202</v>
      </c>
      <c r="H143" s="88"/>
    </row>
    <row r="144" spans="1:8" ht="23.25" customHeight="1" x14ac:dyDescent="0.25">
      <c r="A144" s="100">
        <v>44378</v>
      </c>
      <c r="B144" s="4">
        <v>542</v>
      </c>
      <c r="C144" s="14" t="s">
        <v>127</v>
      </c>
      <c r="D144" s="14" t="s">
        <v>129</v>
      </c>
      <c r="E144" s="14" t="s">
        <v>41</v>
      </c>
      <c r="F144" s="69">
        <v>250</v>
      </c>
      <c r="G144" s="69" t="s">
        <v>202</v>
      </c>
      <c r="H144" s="88"/>
    </row>
    <row r="145" spans="1:8" ht="23.25" customHeight="1" x14ac:dyDescent="0.25">
      <c r="A145" s="100">
        <v>44378</v>
      </c>
      <c r="B145" s="4">
        <v>542</v>
      </c>
      <c r="C145" s="14" t="s">
        <v>128</v>
      </c>
      <c r="D145" s="14" t="s">
        <v>130</v>
      </c>
      <c r="E145" s="14" t="s">
        <v>41</v>
      </c>
      <c r="F145" s="69">
        <v>1000</v>
      </c>
      <c r="G145" s="69" t="s">
        <v>202</v>
      </c>
      <c r="H145" s="88"/>
    </row>
    <row r="146" spans="1:8" ht="23.25" customHeight="1" x14ac:dyDescent="0.25">
      <c r="A146" s="100">
        <v>44378</v>
      </c>
      <c r="B146" s="4"/>
      <c r="C146" s="14" t="s">
        <v>128</v>
      </c>
      <c r="D146" s="14" t="s">
        <v>130</v>
      </c>
      <c r="E146" s="14" t="s">
        <v>41</v>
      </c>
      <c r="F146" s="69">
        <v>500</v>
      </c>
      <c r="G146" s="69" t="s">
        <v>202</v>
      </c>
      <c r="H146" s="88"/>
    </row>
    <row r="147" spans="1:8" ht="23.25" customHeight="1" x14ac:dyDescent="0.25">
      <c r="A147" s="100">
        <v>44378</v>
      </c>
      <c r="B147" s="4">
        <v>542</v>
      </c>
      <c r="C147" s="14" t="s">
        <v>131</v>
      </c>
      <c r="D147" s="14" t="s">
        <v>132</v>
      </c>
      <c r="E147" s="14" t="s">
        <v>41</v>
      </c>
      <c r="F147" s="69">
        <v>300</v>
      </c>
      <c r="G147" s="69" t="s">
        <v>202</v>
      </c>
      <c r="H147" s="88"/>
    </row>
    <row r="148" spans="1:8" ht="23.25" customHeight="1" x14ac:dyDescent="0.25">
      <c r="A148" s="100">
        <v>44378</v>
      </c>
      <c r="B148" s="4">
        <v>542</v>
      </c>
      <c r="C148" s="14" t="s">
        <v>131</v>
      </c>
      <c r="D148" s="14" t="s">
        <v>132</v>
      </c>
      <c r="E148" s="21" t="s">
        <v>12</v>
      </c>
      <c r="F148" s="69">
        <v>300</v>
      </c>
      <c r="G148" s="69" t="s">
        <v>202</v>
      </c>
      <c r="H148" s="88"/>
    </row>
    <row r="149" spans="1:8" ht="23.25" customHeight="1" x14ac:dyDescent="0.25">
      <c r="A149" s="100">
        <v>44378</v>
      </c>
      <c r="B149" s="4">
        <v>542</v>
      </c>
      <c r="C149" s="14" t="s">
        <v>95</v>
      </c>
      <c r="D149" s="14" t="s">
        <v>94</v>
      </c>
      <c r="E149" s="14" t="s">
        <v>41</v>
      </c>
      <c r="F149" s="69">
        <v>500</v>
      </c>
      <c r="G149" s="69" t="s">
        <v>202</v>
      </c>
      <c r="H149" s="88"/>
    </row>
    <row r="150" spans="1:8" ht="23.25" customHeight="1" x14ac:dyDescent="0.25">
      <c r="A150" s="100">
        <v>44378</v>
      </c>
      <c r="B150" s="4">
        <v>542</v>
      </c>
      <c r="C150" s="14" t="s">
        <v>95</v>
      </c>
      <c r="D150" s="14" t="s">
        <v>94</v>
      </c>
      <c r="E150" s="21" t="s">
        <v>4</v>
      </c>
      <c r="F150" s="69">
        <v>500</v>
      </c>
      <c r="G150" s="69" t="s">
        <v>202</v>
      </c>
      <c r="H150" s="88"/>
    </row>
    <row r="151" spans="1:8" s="18" customFormat="1" ht="23.25" customHeight="1" x14ac:dyDescent="0.25">
      <c r="A151" s="104">
        <v>44378</v>
      </c>
      <c r="B151" s="27">
        <v>249</v>
      </c>
      <c r="C151" s="28" t="s">
        <v>6</v>
      </c>
      <c r="D151" s="21" t="s">
        <v>23</v>
      </c>
      <c r="E151" s="21" t="s">
        <v>4</v>
      </c>
      <c r="F151" s="73">
        <v>1000</v>
      </c>
      <c r="G151" s="30" t="s">
        <v>207</v>
      </c>
      <c r="H151" s="90"/>
    </row>
    <row r="152" spans="1:8" s="18" customFormat="1" ht="23.25" customHeight="1" x14ac:dyDescent="0.25">
      <c r="A152" s="104">
        <v>44378</v>
      </c>
      <c r="B152" s="27">
        <v>249</v>
      </c>
      <c r="C152" s="28" t="s">
        <v>6</v>
      </c>
      <c r="D152" s="21" t="s">
        <v>23</v>
      </c>
      <c r="E152" s="21" t="s">
        <v>5</v>
      </c>
      <c r="F152" s="73">
        <v>500</v>
      </c>
      <c r="G152" s="30" t="s">
        <v>207</v>
      </c>
      <c r="H152" s="90"/>
    </row>
    <row r="153" spans="1:8" s="18" customFormat="1" ht="23.25" customHeight="1" x14ac:dyDescent="0.25">
      <c r="A153" s="104">
        <v>44378</v>
      </c>
      <c r="B153" s="27">
        <v>249</v>
      </c>
      <c r="C153" s="28" t="s">
        <v>6</v>
      </c>
      <c r="D153" s="21" t="s">
        <v>23</v>
      </c>
      <c r="E153" s="21" t="s">
        <v>7</v>
      </c>
      <c r="F153" s="73">
        <v>1000</v>
      </c>
      <c r="G153" s="30" t="s">
        <v>207</v>
      </c>
      <c r="H153" s="90"/>
    </row>
    <row r="154" spans="1:8" ht="23.25" customHeight="1" x14ac:dyDescent="0.25">
      <c r="A154" s="100">
        <v>44378</v>
      </c>
      <c r="B154" s="4">
        <v>542</v>
      </c>
      <c r="C154" s="14" t="s">
        <v>83</v>
      </c>
      <c r="D154" s="14" t="s">
        <v>84</v>
      </c>
      <c r="E154" s="14" t="s">
        <v>41</v>
      </c>
      <c r="F154" s="69">
        <v>50</v>
      </c>
      <c r="G154" s="30" t="s">
        <v>202</v>
      </c>
      <c r="H154" s="90"/>
    </row>
    <row r="155" spans="1:8" ht="23.25" customHeight="1" x14ac:dyDescent="0.25">
      <c r="A155" s="100">
        <v>44378</v>
      </c>
      <c r="B155" s="4">
        <v>542</v>
      </c>
      <c r="C155" s="14" t="s">
        <v>83</v>
      </c>
      <c r="D155" s="14" t="s">
        <v>84</v>
      </c>
      <c r="E155" s="21" t="s">
        <v>4</v>
      </c>
      <c r="F155" s="69">
        <v>300</v>
      </c>
      <c r="G155" s="30" t="s">
        <v>202</v>
      </c>
      <c r="H155" s="90"/>
    </row>
    <row r="156" spans="1:8" ht="23.25" customHeight="1" x14ac:dyDescent="0.25">
      <c r="A156" s="100">
        <v>44378</v>
      </c>
      <c r="B156" s="4">
        <v>246</v>
      </c>
      <c r="C156" s="14" t="s">
        <v>146</v>
      </c>
      <c r="D156" s="14" t="s">
        <v>147</v>
      </c>
      <c r="E156" s="14" t="s">
        <v>41</v>
      </c>
      <c r="F156" s="69">
        <v>500</v>
      </c>
      <c r="G156" s="69" t="s">
        <v>207</v>
      </c>
      <c r="H156" s="88"/>
    </row>
    <row r="157" spans="1:8" ht="23.25" customHeight="1" x14ac:dyDescent="0.25">
      <c r="A157" s="100">
        <v>44378</v>
      </c>
      <c r="B157" s="4">
        <v>246</v>
      </c>
      <c r="C157" s="14" t="s">
        <v>146</v>
      </c>
      <c r="D157" s="14" t="s">
        <v>147</v>
      </c>
      <c r="E157" s="14" t="s">
        <v>4</v>
      </c>
      <c r="F157" s="69">
        <v>560</v>
      </c>
      <c r="G157" s="69" t="s">
        <v>207</v>
      </c>
      <c r="H157" s="88"/>
    </row>
    <row r="158" spans="1:8" ht="23.25" customHeight="1" x14ac:dyDescent="0.25">
      <c r="A158" s="100">
        <v>44398</v>
      </c>
      <c r="B158" s="4">
        <v>246</v>
      </c>
      <c r="C158" s="14" t="s">
        <v>146</v>
      </c>
      <c r="D158" s="14" t="s">
        <v>147</v>
      </c>
      <c r="E158" s="14" t="s">
        <v>4</v>
      </c>
      <c r="F158" s="69">
        <v>560</v>
      </c>
      <c r="G158" s="69" t="s">
        <v>207</v>
      </c>
      <c r="H158" s="88"/>
    </row>
    <row r="159" spans="1:8" ht="23.25" customHeight="1" x14ac:dyDescent="0.25">
      <c r="A159" s="100">
        <v>44378</v>
      </c>
      <c r="B159" s="4">
        <v>245</v>
      </c>
      <c r="C159" s="14" t="s">
        <v>101</v>
      </c>
      <c r="D159" s="14" t="s">
        <v>102</v>
      </c>
      <c r="E159" s="14" t="s">
        <v>41</v>
      </c>
      <c r="F159" s="69">
        <v>1000</v>
      </c>
      <c r="G159" s="69" t="s">
        <v>202</v>
      </c>
      <c r="H159" s="88"/>
    </row>
    <row r="160" spans="1:8" ht="23.25" customHeight="1" x14ac:dyDescent="0.25">
      <c r="A160" s="100">
        <v>44378</v>
      </c>
      <c r="B160" s="4">
        <v>245</v>
      </c>
      <c r="C160" s="14" t="s">
        <v>101</v>
      </c>
      <c r="D160" s="14" t="s">
        <v>102</v>
      </c>
      <c r="E160" s="14" t="s">
        <v>4</v>
      </c>
      <c r="F160" s="69">
        <v>1000</v>
      </c>
      <c r="G160" s="69" t="s">
        <v>202</v>
      </c>
      <c r="H160" s="88"/>
    </row>
    <row r="161" spans="1:9" ht="23.25" customHeight="1" x14ac:dyDescent="0.25">
      <c r="A161" s="100">
        <v>44378</v>
      </c>
      <c r="B161" s="4">
        <v>245</v>
      </c>
      <c r="C161" s="14" t="s">
        <v>101</v>
      </c>
      <c r="D161" s="14" t="s">
        <v>102</v>
      </c>
      <c r="E161" s="21" t="s">
        <v>12</v>
      </c>
      <c r="F161" s="69">
        <v>500</v>
      </c>
      <c r="G161" s="69" t="s">
        <v>202</v>
      </c>
      <c r="H161" s="88"/>
    </row>
    <row r="162" spans="1:9" ht="23.25" customHeight="1" x14ac:dyDescent="0.25">
      <c r="A162" s="100">
        <v>44378</v>
      </c>
      <c r="B162" s="4">
        <v>542</v>
      </c>
      <c r="C162" s="14" t="s">
        <v>85</v>
      </c>
      <c r="D162" s="14" t="s">
        <v>86</v>
      </c>
      <c r="E162" s="14" t="s">
        <v>41</v>
      </c>
      <c r="F162" s="69">
        <v>250</v>
      </c>
      <c r="G162" s="69" t="s">
        <v>202</v>
      </c>
      <c r="H162" s="88"/>
    </row>
    <row r="163" spans="1:9" ht="23.25" customHeight="1" x14ac:dyDescent="0.25">
      <c r="A163" s="100">
        <v>44378</v>
      </c>
      <c r="B163" s="4">
        <v>542</v>
      </c>
      <c r="C163" s="14" t="s">
        <v>85</v>
      </c>
      <c r="D163" s="14" t="s">
        <v>86</v>
      </c>
      <c r="E163" s="21" t="s">
        <v>4</v>
      </c>
      <c r="F163" s="69">
        <v>250</v>
      </c>
      <c r="G163" s="69" t="s">
        <v>202</v>
      </c>
      <c r="H163" s="88"/>
    </row>
    <row r="164" spans="1:9" ht="23.25" customHeight="1" x14ac:dyDescent="0.25">
      <c r="A164" s="104">
        <v>44378</v>
      </c>
      <c r="B164" s="27">
        <v>542</v>
      </c>
      <c r="C164" s="28" t="s">
        <v>197</v>
      </c>
      <c r="D164" s="32" t="s">
        <v>325</v>
      </c>
      <c r="E164" s="21" t="s">
        <v>5</v>
      </c>
      <c r="F164" s="30">
        <v>500</v>
      </c>
      <c r="G164" s="30" t="s">
        <v>202</v>
      </c>
      <c r="H164" s="90"/>
    </row>
    <row r="165" spans="1:9" ht="23.25" customHeight="1" x14ac:dyDescent="0.25">
      <c r="A165" s="104">
        <v>44378</v>
      </c>
      <c r="B165" s="27">
        <v>542</v>
      </c>
      <c r="C165" s="28" t="s">
        <v>197</v>
      </c>
      <c r="D165" s="32" t="s">
        <v>325</v>
      </c>
      <c r="E165" s="21" t="s">
        <v>4</v>
      </c>
      <c r="F165" s="30">
        <v>500</v>
      </c>
      <c r="G165" s="30" t="s">
        <v>202</v>
      </c>
      <c r="H165" s="90"/>
    </row>
    <row r="166" spans="1:9" ht="23.25" customHeight="1" x14ac:dyDescent="0.25">
      <c r="A166" s="100">
        <v>44397</v>
      </c>
      <c r="B166" s="4">
        <v>247</v>
      </c>
      <c r="C166" s="14" t="s">
        <v>178</v>
      </c>
      <c r="D166" s="14" t="s">
        <v>180</v>
      </c>
      <c r="E166" s="14" t="s">
        <v>41</v>
      </c>
      <c r="F166" s="69">
        <v>500</v>
      </c>
      <c r="G166" s="69" t="s">
        <v>202</v>
      </c>
      <c r="H166" s="88"/>
      <c r="I166" s="36"/>
    </row>
    <row r="167" spans="1:9" ht="23.25" customHeight="1" x14ac:dyDescent="0.25">
      <c r="A167" s="100">
        <v>44397</v>
      </c>
      <c r="B167" s="4">
        <v>247</v>
      </c>
      <c r="C167" s="14" t="s">
        <v>178</v>
      </c>
      <c r="D167" s="14" t="s">
        <v>180</v>
      </c>
      <c r="E167" s="21" t="s">
        <v>12</v>
      </c>
      <c r="F167" s="69">
        <v>1000</v>
      </c>
      <c r="G167" s="69" t="s">
        <v>202</v>
      </c>
      <c r="H167" s="88"/>
      <c r="I167" s="36"/>
    </row>
    <row r="168" spans="1:9" ht="23.25" customHeight="1" x14ac:dyDescent="0.25">
      <c r="A168" s="100">
        <v>44397</v>
      </c>
      <c r="B168" s="4">
        <v>247</v>
      </c>
      <c r="C168" s="14" t="s">
        <v>178</v>
      </c>
      <c r="D168" s="14" t="s">
        <v>180</v>
      </c>
      <c r="E168" s="26" t="s">
        <v>7</v>
      </c>
      <c r="F168" s="69">
        <v>5000</v>
      </c>
      <c r="G168" s="69" t="s">
        <v>202</v>
      </c>
      <c r="H168" s="88"/>
      <c r="I168" s="36"/>
    </row>
    <row r="169" spans="1:9" ht="23.25" customHeight="1" x14ac:dyDescent="0.25">
      <c r="A169" s="100">
        <v>44378</v>
      </c>
      <c r="B169" s="4">
        <v>542</v>
      </c>
      <c r="C169" s="14" t="s">
        <v>154</v>
      </c>
      <c r="D169" s="14" t="s">
        <v>155</v>
      </c>
      <c r="E169" s="14" t="s">
        <v>41</v>
      </c>
      <c r="F169" s="69">
        <v>525</v>
      </c>
      <c r="G169" s="69" t="s">
        <v>207</v>
      </c>
      <c r="H169" s="88"/>
    </row>
    <row r="170" spans="1:9" ht="23.25" customHeight="1" x14ac:dyDescent="0.25">
      <c r="A170" s="100">
        <v>44378</v>
      </c>
      <c r="B170" s="4">
        <v>542</v>
      </c>
      <c r="C170" s="14" t="s">
        <v>154</v>
      </c>
      <c r="D170" s="14" t="s">
        <v>155</v>
      </c>
      <c r="E170" s="14" t="s">
        <v>4</v>
      </c>
      <c r="F170" s="69">
        <v>525</v>
      </c>
      <c r="G170" s="69" t="s">
        <v>207</v>
      </c>
      <c r="H170" s="88"/>
    </row>
    <row r="171" spans="1:9" ht="23.25" customHeight="1" x14ac:dyDescent="0.25">
      <c r="A171" s="100">
        <v>44378</v>
      </c>
      <c r="B171" s="4">
        <v>542</v>
      </c>
      <c r="C171" s="14" t="s">
        <v>109</v>
      </c>
      <c r="D171" s="14" t="s">
        <v>110</v>
      </c>
      <c r="E171" s="14" t="s">
        <v>41</v>
      </c>
      <c r="F171" s="69">
        <v>500</v>
      </c>
      <c r="G171" s="69" t="s">
        <v>202</v>
      </c>
      <c r="H171" s="88"/>
    </row>
    <row r="172" spans="1:9" ht="23.25" customHeight="1" x14ac:dyDescent="0.25">
      <c r="A172" s="100">
        <v>44378</v>
      </c>
      <c r="B172" s="4">
        <v>542</v>
      </c>
      <c r="C172" s="14" t="s">
        <v>109</v>
      </c>
      <c r="D172" s="14" t="s">
        <v>110</v>
      </c>
      <c r="E172" s="14" t="s">
        <v>4</v>
      </c>
      <c r="F172" s="69">
        <v>500</v>
      </c>
      <c r="G172" s="69" t="s">
        <v>202</v>
      </c>
      <c r="H172" s="88"/>
    </row>
    <row r="173" spans="1:9" ht="23.25" customHeight="1" x14ac:dyDescent="0.25">
      <c r="A173" s="102">
        <v>44378</v>
      </c>
      <c r="B173" s="5">
        <v>542</v>
      </c>
      <c r="C173" s="17" t="s">
        <v>133</v>
      </c>
      <c r="D173" s="17" t="s">
        <v>134</v>
      </c>
      <c r="E173" s="17" t="s">
        <v>41</v>
      </c>
      <c r="F173" s="71">
        <v>300</v>
      </c>
      <c r="G173" s="71" t="s">
        <v>202</v>
      </c>
      <c r="H173" s="92"/>
    </row>
    <row r="174" spans="1:9" ht="23.25" customHeight="1" x14ac:dyDescent="0.25">
      <c r="A174" s="102">
        <v>44378</v>
      </c>
      <c r="B174" s="5">
        <v>542</v>
      </c>
      <c r="C174" s="17" t="s">
        <v>133</v>
      </c>
      <c r="D174" s="17" t="s">
        <v>134</v>
      </c>
      <c r="E174" s="17" t="s">
        <v>4</v>
      </c>
      <c r="F174" s="71">
        <v>300</v>
      </c>
      <c r="G174" s="71" t="s">
        <v>202</v>
      </c>
      <c r="H174" s="92"/>
    </row>
    <row r="175" spans="1:9" ht="23.25" customHeight="1" x14ac:dyDescent="0.25">
      <c r="A175" s="102">
        <v>44378</v>
      </c>
      <c r="B175" s="5">
        <v>542</v>
      </c>
      <c r="C175" s="17" t="s">
        <v>314</v>
      </c>
      <c r="D175" s="17" t="s">
        <v>323</v>
      </c>
      <c r="E175" s="17" t="s">
        <v>41</v>
      </c>
      <c r="F175" s="71">
        <v>500</v>
      </c>
      <c r="G175" s="71" t="s">
        <v>202</v>
      </c>
      <c r="H175" s="92"/>
    </row>
    <row r="176" spans="1:9" ht="23.25" customHeight="1" x14ac:dyDescent="0.25">
      <c r="A176" s="102">
        <v>44378</v>
      </c>
      <c r="B176" s="5">
        <v>542</v>
      </c>
      <c r="C176" s="17" t="s">
        <v>314</v>
      </c>
      <c r="D176" s="17" t="s">
        <v>323</v>
      </c>
      <c r="E176" s="17" t="s">
        <v>315</v>
      </c>
      <c r="F176" s="71">
        <v>500</v>
      </c>
      <c r="G176" s="71" t="s">
        <v>202</v>
      </c>
      <c r="H176" s="92"/>
    </row>
    <row r="177" spans="1:8" ht="23.25" customHeight="1" x14ac:dyDescent="0.25">
      <c r="A177" s="102">
        <v>44378</v>
      </c>
      <c r="B177" s="5">
        <v>542</v>
      </c>
      <c r="C177" s="28" t="s">
        <v>16</v>
      </c>
      <c r="D177" s="21" t="s">
        <v>31</v>
      </c>
      <c r="E177" s="21" t="s">
        <v>4</v>
      </c>
      <c r="F177" s="73">
        <v>250</v>
      </c>
      <c r="G177" s="30" t="s">
        <v>202</v>
      </c>
      <c r="H177" s="90"/>
    </row>
    <row r="178" spans="1:8" ht="23.25" customHeight="1" x14ac:dyDescent="0.25">
      <c r="A178" s="102">
        <v>44378</v>
      </c>
      <c r="B178" s="5">
        <v>542</v>
      </c>
      <c r="C178" s="28" t="s">
        <v>16</v>
      </c>
      <c r="D178" s="21" t="s">
        <v>31</v>
      </c>
      <c r="E178" s="21" t="s">
        <v>206</v>
      </c>
      <c r="F178" s="73">
        <v>250</v>
      </c>
      <c r="G178" s="30" t="s">
        <v>202</v>
      </c>
      <c r="H178" s="90"/>
    </row>
    <row r="179" spans="1:8" ht="23.25" customHeight="1" x14ac:dyDescent="0.25">
      <c r="A179" s="102">
        <v>44378</v>
      </c>
      <c r="B179" s="5">
        <v>542</v>
      </c>
      <c r="C179" s="14" t="s">
        <v>135</v>
      </c>
      <c r="D179" s="14" t="s">
        <v>136</v>
      </c>
      <c r="E179" s="14" t="s">
        <v>41</v>
      </c>
      <c r="F179" s="69">
        <v>500</v>
      </c>
      <c r="G179" s="71" t="s">
        <v>202</v>
      </c>
      <c r="H179" s="92"/>
    </row>
    <row r="180" spans="1:8" ht="23.25" customHeight="1" x14ac:dyDescent="0.25">
      <c r="A180" s="102">
        <v>44378</v>
      </c>
      <c r="B180" s="5">
        <v>542</v>
      </c>
      <c r="C180" s="14" t="s">
        <v>135</v>
      </c>
      <c r="D180" s="14" t="s">
        <v>136</v>
      </c>
      <c r="E180" s="14" t="s">
        <v>4</v>
      </c>
      <c r="F180" s="69">
        <v>500</v>
      </c>
      <c r="G180" s="71" t="s">
        <v>202</v>
      </c>
      <c r="H180" s="92"/>
    </row>
    <row r="181" spans="1:8" ht="23.25" customHeight="1" x14ac:dyDescent="0.25">
      <c r="A181" s="102">
        <v>44378</v>
      </c>
      <c r="B181" s="5">
        <v>542</v>
      </c>
      <c r="C181" s="14" t="s">
        <v>316</v>
      </c>
      <c r="D181" s="14" t="s">
        <v>328</v>
      </c>
      <c r="E181" s="14" t="s">
        <v>4</v>
      </c>
      <c r="F181" s="69">
        <v>500</v>
      </c>
      <c r="G181" s="71" t="s">
        <v>202</v>
      </c>
      <c r="H181" s="92"/>
    </row>
    <row r="182" spans="1:8" ht="23.25" customHeight="1" x14ac:dyDescent="0.25">
      <c r="A182" s="102">
        <v>44378</v>
      </c>
      <c r="B182" s="5">
        <v>542</v>
      </c>
      <c r="C182" s="14" t="s">
        <v>316</v>
      </c>
      <c r="D182" s="14" t="s">
        <v>328</v>
      </c>
      <c r="E182" s="21" t="s">
        <v>12</v>
      </c>
      <c r="F182" s="69">
        <v>150</v>
      </c>
      <c r="G182" s="71" t="s">
        <v>202</v>
      </c>
      <c r="H182" s="92"/>
    </row>
    <row r="183" spans="1:8" ht="23.25" customHeight="1" x14ac:dyDescent="0.25">
      <c r="A183" s="102">
        <v>44378</v>
      </c>
      <c r="B183" s="5">
        <v>542</v>
      </c>
      <c r="C183" s="14" t="s">
        <v>316</v>
      </c>
      <c r="D183" s="14" t="s">
        <v>328</v>
      </c>
      <c r="E183" s="14" t="s">
        <v>41</v>
      </c>
      <c r="F183" s="69">
        <v>300</v>
      </c>
      <c r="G183" s="71" t="s">
        <v>202</v>
      </c>
      <c r="H183" s="92"/>
    </row>
    <row r="184" spans="1:8" ht="23.25" customHeight="1" x14ac:dyDescent="0.25">
      <c r="A184" s="102">
        <v>44378</v>
      </c>
      <c r="B184" s="5">
        <v>542</v>
      </c>
      <c r="C184" s="14" t="s">
        <v>317</v>
      </c>
      <c r="D184" s="14" t="s">
        <v>324</v>
      </c>
      <c r="E184" s="17" t="s">
        <v>4</v>
      </c>
      <c r="F184" s="69">
        <v>500</v>
      </c>
      <c r="G184" s="71" t="s">
        <v>202</v>
      </c>
      <c r="H184" s="92"/>
    </row>
    <row r="185" spans="1:8" ht="23.25" customHeight="1" x14ac:dyDescent="0.25">
      <c r="A185" s="102">
        <v>44378</v>
      </c>
      <c r="B185" s="5">
        <v>542</v>
      </c>
      <c r="C185" s="14" t="s">
        <v>317</v>
      </c>
      <c r="D185" s="14" t="s">
        <v>324</v>
      </c>
      <c r="E185" s="14" t="s">
        <v>41</v>
      </c>
      <c r="F185" s="69">
        <v>300</v>
      </c>
      <c r="G185" s="71" t="s">
        <v>202</v>
      </c>
      <c r="H185" s="92"/>
    </row>
    <row r="186" spans="1:8" ht="23.25" customHeight="1" x14ac:dyDescent="0.25">
      <c r="A186" s="104">
        <v>44410</v>
      </c>
      <c r="B186" s="27">
        <v>542</v>
      </c>
      <c r="C186" s="28" t="s">
        <v>20</v>
      </c>
      <c r="D186" s="32" t="s">
        <v>35</v>
      </c>
      <c r="E186" s="21" t="s">
        <v>4</v>
      </c>
      <c r="F186" s="77">
        <v>500</v>
      </c>
      <c r="G186" s="30" t="s">
        <v>202</v>
      </c>
      <c r="H186" s="90"/>
    </row>
    <row r="187" spans="1:8" ht="23.25" customHeight="1" x14ac:dyDescent="0.25">
      <c r="A187" s="104">
        <v>44410</v>
      </c>
      <c r="B187" s="27">
        <v>542</v>
      </c>
      <c r="C187" s="28" t="s">
        <v>20</v>
      </c>
      <c r="D187" s="32" t="s">
        <v>35</v>
      </c>
      <c r="E187" s="21" t="s">
        <v>5</v>
      </c>
      <c r="F187" s="30">
        <v>500</v>
      </c>
      <c r="G187" s="30" t="s">
        <v>202</v>
      </c>
      <c r="H187" s="90"/>
    </row>
    <row r="188" spans="1:8" ht="23.25" customHeight="1" x14ac:dyDescent="0.25">
      <c r="A188" s="100">
        <v>44378</v>
      </c>
      <c r="B188" s="4">
        <v>542</v>
      </c>
      <c r="C188" s="14" t="s">
        <v>186</v>
      </c>
      <c r="D188" s="14" t="s">
        <v>190</v>
      </c>
      <c r="E188" s="14" t="s">
        <v>41</v>
      </c>
      <c r="F188" s="69">
        <v>300</v>
      </c>
      <c r="G188" s="69" t="s">
        <v>202</v>
      </c>
      <c r="H188" s="88"/>
    </row>
    <row r="189" spans="1:8" ht="23.25" customHeight="1" x14ac:dyDescent="0.25">
      <c r="A189" s="100">
        <v>44378</v>
      </c>
      <c r="B189" s="4">
        <v>542</v>
      </c>
      <c r="C189" s="14" t="s">
        <v>186</v>
      </c>
      <c r="D189" s="14" t="s">
        <v>190</v>
      </c>
      <c r="E189" s="21" t="s">
        <v>12</v>
      </c>
      <c r="F189" s="69">
        <v>300</v>
      </c>
      <c r="G189" s="69" t="s">
        <v>202</v>
      </c>
      <c r="H189" s="88"/>
    </row>
    <row r="190" spans="1:8" ht="23.25" customHeight="1" x14ac:dyDescent="0.25">
      <c r="A190" s="100">
        <v>44378</v>
      </c>
      <c r="B190" s="4">
        <v>542</v>
      </c>
      <c r="C190" s="14" t="s">
        <v>200</v>
      </c>
      <c r="D190" s="14" t="s">
        <v>57</v>
      </c>
      <c r="E190" s="14" t="s">
        <v>41</v>
      </c>
      <c r="F190" s="69">
        <v>1000</v>
      </c>
      <c r="G190" s="69" t="s">
        <v>202</v>
      </c>
      <c r="H190" s="88"/>
    </row>
    <row r="191" spans="1:8" ht="23.25" customHeight="1" x14ac:dyDescent="0.25">
      <c r="A191" s="100">
        <v>44378</v>
      </c>
      <c r="B191" s="4">
        <v>542</v>
      </c>
      <c r="C191" s="14" t="s">
        <v>200</v>
      </c>
      <c r="D191" s="14" t="s">
        <v>57</v>
      </c>
      <c r="E191" s="21" t="s">
        <v>4</v>
      </c>
      <c r="F191" s="69">
        <v>1000</v>
      </c>
      <c r="G191" s="69" t="s">
        <v>202</v>
      </c>
      <c r="H191" s="88"/>
    </row>
    <row r="192" spans="1:8" ht="23.25" customHeight="1" x14ac:dyDescent="0.25">
      <c r="A192" s="100">
        <v>44378</v>
      </c>
      <c r="B192" s="4">
        <v>542</v>
      </c>
      <c r="C192" s="14" t="s">
        <v>200</v>
      </c>
      <c r="D192" s="14" t="s">
        <v>57</v>
      </c>
      <c r="E192" s="14" t="s">
        <v>41</v>
      </c>
      <c r="F192" s="69" t="s">
        <v>320</v>
      </c>
      <c r="G192" s="69" t="s">
        <v>202</v>
      </c>
      <c r="H192" s="88"/>
    </row>
    <row r="193" spans="1:8" ht="23.25" customHeight="1" x14ac:dyDescent="0.25">
      <c r="A193" s="100">
        <v>44378</v>
      </c>
      <c r="B193" s="4">
        <v>542</v>
      </c>
      <c r="C193" s="14" t="s">
        <v>199</v>
      </c>
      <c r="D193" s="14" t="s">
        <v>87</v>
      </c>
      <c r="E193" s="14" t="s">
        <v>41</v>
      </c>
      <c r="F193" s="69">
        <v>500</v>
      </c>
      <c r="G193" s="69" t="s">
        <v>202</v>
      </c>
      <c r="H193" s="88"/>
    </row>
    <row r="194" spans="1:8" ht="23.25" customHeight="1" x14ac:dyDescent="0.25">
      <c r="A194" s="100">
        <v>44378</v>
      </c>
      <c r="B194" s="4">
        <v>542</v>
      </c>
      <c r="C194" s="14" t="s">
        <v>199</v>
      </c>
      <c r="D194" s="14" t="s">
        <v>87</v>
      </c>
      <c r="E194" s="21" t="s">
        <v>4</v>
      </c>
      <c r="F194" s="69">
        <v>500</v>
      </c>
      <c r="G194" s="69" t="s">
        <v>202</v>
      </c>
      <c r="H194" s="88"/>
    </row>
    <row r="195" spans="1:8" ht="23.25" customHeight="1" x14ac:dyDescent="0.25">
      <c r="A195" s="100">
        <v>44378</v>
      </c>
      <c r="B195" s="4">
        <v>542</v>
      </c>
      <c r="C195" s="14" t="s">
        <v>88</v>
      </c>
      <c r="D195" s="14" t="s">
        <v>89</v>
      </c>
      <c r="E195" s="14" t="s">
        <v>41</v>
      </c>
      <c r="F195" s="69">
        <v>500</v>
      </c>
      <c r="G195" s="69" t="s">
        <v>202</v>
      </c>
      <c r="H195" s="88"/>
    </row>
    <row r="196" spans="1:8" ht="23.25" customHeight="1" x14ac:dyDescent="0.25">
      <c r="A196" s="100">
        <v>44378</v>
      </c>
      <c r="B196" s="4">
        <v>542</v>
      </c>
      <c r="C196" s="14" t="s">
        <v>148</v>
      </c>
      <c r="D196" s="14" t="s">
        <v>149</v>
      </c>
      <c r="E196" s="14" t="s">
        <v>41</v>
      </c>
      <c r="F196" s="69">
        <v>500</v>
      </c>
      <c r="G196" s="69" t="s">
        <v>202</v>
      </c>
      <c r="H196" s="88"/>
    </row>
    <row r="197" spans="1:8" ht="23.25" customHeight="1" x14ac:dyDescent="0.25">
      <c r="A197" s="100">
        <v>44378</v>
      </c>
      <c r="B197" s="4">
        <v>542</v>
      </c>
      <c r="C197" s="14" t="s">
        <v>148</v>
      </c>
      <c r="D197" s="14" t="s">
        <v>149</v>
      </c>
      <c r="E197" s="14" t="s">
        <v>4</v>
      </c>
      <c r="F197" s="69">
        <v>500</v>
      </c>
      <c r="G197" s="69" t="s">
        <v>202</v>
      </c>
      <c r="H197" s="88"/>
    </row>
    <row r="198" spans="1:8" ht="23.25" customHeight="1" x14ac:dyDescent="0.25">
      <c r="A198" s="100">
        <v>44378</v>
      </c>
      <c r="B198" s="4">
        <v>542</v>
      </c>
      <c r="C198" s="14" t="s">
        <v>92</v>
      </c>
      <c r="D198" s="14" t="s">
        <v>93</v>
      </c>
      <c r="E198" s="14" t="s">
        <v>41</v>
      </c>
      <c r="F198" s="69">
        <v>250</v>
      </c>
      <c r="G198" s="69" t="s">
        <v>202</v>
      </c>
      <c r="H198" s="88"/>
    </row>
    <row r="199" spans="1:8" ht="23.25" customHeight="1" x14ac:dyDescent="0.25">
      <c r="A199" s="100">
        <v>44378</v>
      </c>
      <c r="B199" s="4">
        <v>542</v>
      </c>
      <c r="C199" s="14" t="s">
        <v>92</v>
      </c>
      <c r="D199" s="14" t="s">
        <v>93</v>
      </c>
      <c r="E199" s="21" t="s">
        <v>4</v>
      </c>
      <c r="F199" s="69">
        <v>250</v>
      </c>
      <c r="G199" s="69" t="s">
        <v>202</v>
      </c>
      <c r="H199" s="88"/>
    </row>
    <row r="200" spans="1:8" s="18" customFormat="1" ht="23.25" customHeight="1" x14ac:dyDescent="0.25">
      <c r="A200" s="102">
        <v>44378</v>
      </c>
      <c r="B200" s="5">
        <v>542</v>
      </c>
      <c r="C200" s="17" t="s">
        <v>195</v>
      </c>
      <c r="D200" s="17" t="s">
        <v>196</v>
      </c>
      <c r="E200" s="17" t="s">
        <v>41</v>
      </c>
      <c r="F200" s="71">
        <v>250</v>
      </c>
      <c r="G200" s="71" t="s">
        <v>202</v>
      </c>
      <c r="H200" s="92"/>
    </row>
    <row r="201" spans="1:8" s="18" customFormat="1" ht="23.25" customHeight="1" x14ac:dyDescent="0.25">
      <c r="A201" s="102">
        <v>44378</v>
      </c>
      <c r="B201" s="5">
        <v>542</v>
      </c>
      <c r="C201" s="17" t="s">
        <v>195</v>
      </c>
      <c r="D201" s="17" t="s">
        <v>196</v>
      </c>
      <c r="E201" s="17" t="s">
        <v>41</v>
      </c>
      <c r="F201" s="71">
        <v>250</v>
      </c>
      <c r="G201" s="71" t="s">
        <v>202</v>
      </c>
      <c r="H201" s="92"/>
    </row>
    <row r="202" spans="1:8" s="18" customFormat="1" ht="23.25" customHeight="1" x14ac:dyDescent="0.25">
      <c r="A202" s="104">
        <v>44378</v>
      </c>
      <c r="B202" s="27">
        <v>542</v>
      </c>
      <c r="C202" s="28" t="s">
        <v>9</v>
      </c>
      <c r="D202" s="29" t="s">
        <v>25</v>
      </c>
      <c r="E202" s="21" t="s">
        <v>4</v>
      </c>
      <c r="F202" s="73">
        <v>500</v>
      </c>
      <c r="G202" s="30" t="s">
        <v>202</v>
      </c>
      <c r="H202" s="90"/>
    </row>
    <row r="203" spans="1:8" s="18" customFormat="1" ht="23.25" customHeight="1" x14ac:dyDescent="0.25">
      <c r="A203" s="104">
        <v>44378</v>
      </c>
      <c r="B203" s="27">
        <v>542</v>
      </c>
      <c r="C203" s="28" t="s">
        <v>9</v>
      </c>
      <c r="D203" s="29" t="s">
        <v>25</v>
      </c>
      <c r="E203" s="21" t="s">
        <v>5</v>
      </c>
      <c r="F203" s="73">
        <v>500</v>
      </c>
      <c r="G203" s="30" t="s">
        <v>202</v>
      </c>
      <c r="H203" s="90"/>
    </row>
    <row r="204" spans="1:8" s="18" customFormat="1" ht="23.25" customHeight="1" x14ac:dyDescent="0.25">
      <c r="A204" s="104">
        <v>44378</v>
      </c>
      <c r="B204" s="27">
        <v>542</v>
      </c>
      <c r="C204" s="28" t="s">
        <v>318</v>
      </c>
      <c r="D204" s="29" t="s">
        <v>329</v>
      </c>
      <c r="E204" s="21" t="s">
        <v>5</v>
      </c>
      <c r="F204" s="73">
        <v>500</v>
      </c>
      <c r="G204" s="30" t="s">
        <v>202</v>
      </c>
      <c r="H204" s="90"/>
    </row>
    <row r="205" spans="1:8" s="18" customFormat="1" ht="23.25" customHeight="1" x14ac:dyDescent="0.25">
      <c r="A205" s="104">
        <v>44378</v>
      </c>
      <c r="B205" s="27">
        <v>542</v>
      </c>
      <c r="C205" s="28" t="s">
        <v>334</v>
      </c>
      <c r="D205" s="29" t="s">
        <v>335</v>
      </c>
      <c r="E205" s="14" t="s">
        <v>336</v>
      </c>
      <c r="F205" s="73">
        <v>1000</v>
      </c>
      <c r="G205" s="30" t="s">
        <v>207</v>
      </c>
      <c r="H205" s="90"/>
    </row>
    <row r="206" spans="1:8" ht="23.25" customHeight="1" x14ac:dyDescent="0.25">
      <c r="A206" s="104">
        <v>44378</v>
      </c>
      <c r="B206" s="27">
        <v>542</v>
      </c>
      <c r="C206" s="14" t="s">
        <v>90</v>
      </c>
      <c r="D206" s="14" t="s">
        <v>91</v>
      </c>
      <c r="E206" s="14" t="s">
        <v>41</v>
      </c>
      <c r="F206" s="69">
        <v>500</v>
      </c>
      <c r="G206" s="69" t="s">
        <v>202</v>
      </c>
      <c r="H206" s="88"/>
    </row>
    <row r="207" spans="1:8" ht="23.25" customHeight="1" x14ac:dyDescent="0.25">
      <c r="A207" s="104">
        <v>44378</v>
      </c>
      <c r="B207" s="27">
        <v>542</v>
      </c>
      <c r="C207" s="14" t="s">
        <v>90</v>
      </c>
      <c r="D207" s="14" t="s">
        <v>91</v>
      </c>
      <c r="E207" s="21" t="s">
        <v>4</v>
      </c>
      <c r="F207" s="69">
        <v>500</v>
      </c>
      <c r="G207" s="69" t="s">
        <v>202</v>
      </c>
      <c r="H207" s="88"/>
    </row>
    <row r="208" spans="1:8" s="18" customFormat="1" ht="23.25" customHeight="1" x14ac:dyDescent="0.25">
      <c r="A208" s="104">
        <v>44378</v>
      </c>
      <c r="B208" s="27">
        <v>542</v>
      </c>
      <c r="C208" s="28" t="s">
        <v>18</v>
      </c>
      <c r="D208" s="32" t="s">
        <v>33</v>
      </c>
      <c r="E208" s="21" t="s">
        <v>12</v>
      </c>
      <c r="F208" s="77">
        <v>500</v>
      </c>
      <c r="G208" s="30" t="s">
        <v>202</v>
      </c>
      <c r="H208" s="90"/>
    </row>
    <row r="209" spans="1:8" s="18" customFormat="1" ht="23.25" customHeight="1" x14ac:dyDescent="0.25">
      <c r="A209" s="104">
        <v>44378</v>
      </c>
      <c r="B209" s="27">
        <v>542</v>
      </c>
      <c r="C209" s="28" t="s">
        <v>18</v>
      </c>
      <c r="D209" s="32" t="s">
        <v>33</v>
      </c>
      <c r="E209" s="21" t="s">
        <v>206</v>
      </c>
      <c r="F209" s="77">
        <v>500</v>
      </c>
      <c r="G209" s="30" t="s">
        <v>202</v>
      </c>
      <c r="H209" s="90"/>
    </row>
    <row r="210" spans="1:8" ht="23.25" customHeight="1" x14ac:dyDescent="0.25">
      <c r="A210" s="100">
        <v>44378</v>
      </c>
      <c r="B210" s="27">
        <v>542</v>
      </c>
      <c r="C210" s="28" t="s">
        <v>18</v>
      </c>
      <c r="D210" s="32" t="s">
        <v>33</v>
      </c>
      <c r="E210" s="14" t="s">
        <v>41</v>
      </c>
      <c r="F210" s="69">
        <v>500</v>
      </c>
      <c r="G210" s="69" t="s">
        <v>202</v>
      </c>
      <c r="H210" s="90"/>
    </row>
    <row r="211" spans="1:8" ht="23.25" customHeight="1" x14ac:dyDescent="0.25">
      <c r="A211" s="100">
        <v>44378</v>
      </c>
      <c r="B211" s="27">
        <v>542</v>
      </c>
      <c r="C211" s="28" t="s">
        <v>319</v>
      </c>
      <c r="D211" s="32" t="s">
        <v>330</v>
      </c>
      <c r="E211" s="14" t="s">
        <v>12</v>
      </c>
      <c r="F211" s="69">
        <v>250</v>
      </c>
      <c r="G211" s="69" t="s">
        <v>202</v>
      </c>
      <c r="H211" s="90"/>
    </row>
    <row r="212" spans="1:8" ht="23.25" customHeight="1" x14ac:dyDescent="0.25">
      <c r="A212" s="100">
        <v>44378</v>
      </c>
      <c r="B212" s="27">
        <v>542</v>
      </c>
      <c r="C212" s="28" t="s">
        <v>319</v>
      </c>
      <c r="D212" s="32" t="s">
        <v>330</v>
      </c>
      <c r="E212" s="14" t="s">
        <v>41</v>
      </c>
      <c r="F212" s="69">
        <v>250</v>
      </c>
      <c r="G212" s="69" t="s">
        <v>202</v>
      </c>
      <c r="H212" s="90"/>
    </row>
    <row r="213" spans="1:8" ht="23.25" customHeight="1" x14ac:dyDescent="0.25">
      <c r="A213" s="100">
        <v>44378</v>
      </c>
      <c r="B213" s="27">
        <v>542</v>
      </c>
      <c r="C213" s="14" t="s">
        <v>66</v>
      </c>
      <c r="D213" s="14" t="s">
        <v>67</v>
      </c>
      <c r="E213" s="14" t="s">
        <v>41</v>
      </c>
      <c r="F213" s="69">
        <v>500</v>
      </c>
      <c r="G213" s="30" t="s">
        <v>202</v>
      </c>
      <c r="H213" s="90"/>
    </row>
    <row r="214" spans="1:8" ht="23.25" customHeight="1" x14ac:dyDescent="0.25">
      <c r="A214" s="100">
        <v>44378</v>
      </c>
      <c r="B214" s="27">
        <v>542</v>
      </c>
      <c r="C214" s="14" t="s">
        <v>66</v>
      </c>
      <c r="D214" s="14" t="s">
        <v>67</v>
      </c>
      <c r="E214" s="21" t="s">
        <v>4</v>
      </c>
      <c r="F214" s="69">
        <v>500</v>
      </c>
      <c r="G214" s="30" t="s">
        <v>202</v>
      </c>
      <c r="H214" s="90"/>
    </row>
    <row r="215" spans="1:8" ht="23.25" customHeight="1" x14ac:dyDescent="0.25">
      <c r="A215" s="100">
        <v>44378</v>
      </c>
      <c r="B215" s="4">
        <v>542</v>
      </c>
      <c r="C215" s="14" t="s">
        <v>173</v>
      </c>
      <c r="D215" s="14" t="s">
        <v>174</v>
      </c>
      <c r="E215" s="14" t="s">
        <v>41</v>
      </c>
      <c r="F215" s="69">
        <v>500</v>
      </c>
      <c r="G215" s="69" t="s">
        <v>202</v>
      </c>
      <c r="H215" s="88"/>
    </row>
    <row r="216" spans="1:8" ht="23.25" customHeight="1" x14ac:dyDescent="0.25">
      <c r="A216" s="100">
        <v>44378</v>
      </c>
      <c r="B216" s="4">
        <v>542</v>
      </c>
      <c r="C216" s="14" t="s">
        <v>173</v>
      </c>
      <c r="D216" s="14" t="s">
        <v>174</v>
      </c>
      <c r="E216" s="14" t="s">
        <v>4</v>
      </c>
      <c r="F216" s="69">
        <v>500</v>
      </c>
      <c r="G216" s="69" t="s">
        <v>202</v>
      </c>
      <c r="H216" s="88"/>
    </row>
    <row r="217" spans="1:8" s="18" customFormat="1" ht="23.25" customHeight="1" x14ac:dyDescent="0.25">
      <c r="A217" s="102">
        <v>44378</v>
      </c>
      <c r="B217" s="5">
        <v>542</v>
      </c>
      <c r="C217" s="28" t="s">
        <v>17</v>
      </c>
      <c r="D217" s="21" t="s">
        <v>32</v>
      </c>
      <c r="E217" s="21" t="s">
        <v>206</v>
      </c>
      <c r="F217" s="73">
        <v>300</v>
      </c>
      <c r="G217" s="30" t="s">
        <v>202</v>
      </c>
      <c r="H217" s="90"/>
    </row>
    <row r="218" spans="1:8" ht="23.25" customHeight="1" x14ac:dyDescent="0.25">
      <c r="A218" s="102">
        <v>44378</v>
      </c>
      <c r="B218" s="5">
        <v>542</v>
      </c>
      <c r="C218" s="14" t="s">
        <v>117</v>
      </c>
      <c r="D218" s="14" t="s">
        <v>118</v>
      </c>
      <c r="E218" s="14" t="s">
        <v>41</v>
      </c>
      <c r="F218" s="69">
        <v>500</v>
      </c>
      <c r="G218" s="69" t="s">
        <v>202</v>
      </c>
      <c r="H218" s="88"/>
    </row>
    <row r="219" spans="1:8" ht="23.25" customHeight="1" x14ac:dyDescent="0.25">
      <c r="A219" s="102">
        <v>44378</v>
      </c>
      <c r="B219" s="5">
        <v>542</v>
      </c>
      <c r="C219" s="14" t="s">
        <v>117</v>
      </c>
      <c r="D219" s="14" t="s">
        <v>118</v>
      </c>
      <c r="E219" s="14" t="s">
        <v>4</v>
      </c>
      <c r="F219" s="69">
        <v>500</v>
      </c>
      <c r="G219" s="69" t="s">
        <v>202</v>
      </c>
      <c r="H219" s="88"/>
    </row>
    <row r="220" spans="1:8" ht="23.25" customHeight="1" x14ac:dyDescent="0.25">
      <c r="A220" s="100">
        <v>44378</v>
      </c>
      <c r="B220" s="4">
        <v>542</v>
      </c>
      <c r="C220" s="14" t="s">
        <v>187</v>
      </c>
      <c r="D220" s="14" t="s">
        <v>189</v>
      </c>
      <c r="E220" s="14" t="s">
        <v>41</v>
      </c>
      <c r="F220" s="69">
        <v>275</v>
      </c>
      <c r="G220" s="69" t="s">
        <v>202</v>
      </c>
      <c r="H220" s="88"/>
    </row>
    <row r="221" spans="1:8" ht="23.25" customHeight="1" x14ac:dyDescent="0.25">
      <c r="A221" s="100">
        <v>44378</v>
      </c>
      <c r="B221" s="4">
        <v>542</v>
      </c>
      <c r="C221" s="14" t="s">
        <v>187</v>
      </c>
      <c r="D221" s="14" t="s">
        <v>189</v>
      </c>
      <c r="E221" s="21" t="s">
        <v>12</v>
      </c>
      <c r="F221" s="69">
        <v>275</v>
      </c>
      <c r="G221" s="69" t="s">
        <v>202</v>
      </c>
      <c r="H221" s="88"/>
    </row>
    <row r="222" spans="1:8" ht="23.25" customHeight="1" x14ac:dyDescent="0.25">
      <c r="A222" s="100">
        <v>44378</v>
      </c>
      <c r="B222" s="4">
        <v>542</v>
      </c>
      <c r="C222" s="14" t="s">
        <v>175</v>
      </c>
      <c r="D222" s="14" t="s">
        <v>176</v>
      </c>
      <c r="E222" s="14" t="s">
        <v>41</v>
      </c>
      <c r="F222" s="69">
        <v>300</v>
      </c>
      <c r="G222" s="69" t="s">
        <v>202</v>
      </c>
      <c r="H222" s="88"/>
    </row>
    <row r="223" spans="1:8" ht="23.25" customHeight="1" x14ac:dyDescent="0.25">
      <c r="A223" s="100">
        <v>44378</v>
      </c>
      <c r="B223" s="4">
        <v>542</v>
      </c>
      <c r="C223" s="14" t="s">
        <v>175</v>
      </c>
      <c r="D223" s="14" t="s">
        <v>176</v>
      </c>
      <c r="E223" s="14" t="s">
        <v>4</v>
      </c>
      <c r="F223" s="69">
        <v>300</v>
      </c>
      <c r="G223" s="69" t="s">
        <v>202</v>
      </c>
      <c r="H223" s="88"/>
    </row>
    <row r="224" spans="1:8" ht="23.25" customHeight="1" x14ac:dyDescent="0.25">
      <c r="A224" s="100">
        <v>44378</v>
      </c>
      <c r="B224" s="4">
        <v>542</v>
      </c>
      <c r="C224" s="14" t="s">
        <v>53</v>
      </c>
      <c r="D224" s="14" t="s">
        <v>54</v>
      </c>
      <c r="E224" s="14" t="s">
        <v>41</v>
      </c>
      <c r="F224" s="69">
        <v>250</v>
      </c>
      <c r="G224" s="69" t="s">
        <v>202</v>
      </c>
      <c r="H224" s="88"/>
    </row>
    <row r="225" spans="1:10" ht="23.25" customHeight="1" x14ac:dyDescent="0.25">
      <c r="A225" s="100">
        <v>44378</v>
      </c>
      <c r="B225" s="4">
        <v>542</v>
      </c>
      <c r="C225" s="14" t="s">
        <v>53</v>
      </c>
      <c r="D225" s="14" t="s">
        <v>54</v>
      </c>
      <c r="E225" s="21" t="s">
        <v>12</v>
      </c>
      <c r="F225" s="69">
        <v>250</v>
      </c>
      <c r="G225" s="69" t="s">
        <v>202</v>
      </c>
      <c r="H225" s="88"/>
    </row>
    <row r="226" spans="1:10" ht="23.25" customHeight="1" x14ac:dyDescent="0.25">
      <c r="A226" s="100">
        <v>44378</v>
      </c>
      <c r="B226" s="4">
        <v>542</v>
      </c>
      <c r="C226" s="14" t="s">
        <v>119</v>
      </c>
      <c r="D226" s="14" t="s">
        <v>120</v>
      </c>
      <c r="E226" s="14" t="s">
        <v>41</v>
      </c>
      <c r="F226" s="69">
        <v>500</v>
      </c>
      <c r="G226" s="69" t="s">
        <v>202</v>
      </c>
      <c r="H226" s="88"/>
    </row>
    <row r="227" spans="1:10" ht="23.25" customHeight="1" x14ac:dyDescent="0.25">
      <c r="A227" s="100">
        <v>44378</v>
      </c>
      <c r="B227" s="4">
        <v>542</v>
      </c>
      <c r="C227" s="14" t="s">
        <v>119</v>
      </c>
      <c r="D227" s="14" t="s">
        <v>120</v>
      </c>
      <c r="E227" s="21" t="s">
        <v>12</v>
      </c>
      <c r="F227" s="69">
        <v>250</v>
      </c>
      <c r="G227" s="69" t="s">
        <v>202</v>
      </c>
      <c r="H227" s="88"/>
    </row>
    <row r="228" spans="1:10" s="18" customFormat="1" ht="23.25" customHeight="1" x14ac:dyDescent="0.25">
      <c r="A228" s="102">
        <v>44378</v>
      </c>
      <c r="B228" s="5">
        <v>542</v>
      </c>
      <c r="C228" s="28" t="s">
        <v>19</v>
      </c>
      <c r="D228" s="32" t="s">
        <v>34</v>
      </c>
      <c r="E228" s="21" t="s">
        <v>4</v>
      </c>
      <c r="F228" s="77">
        <v>300</v>
      </c>
      <c r="G228" s="30" t="s">
        <v>202</v>
      </c>
      <c r="H228" s="90"/>
    </row>
    <row r="229" spans="1:10" s="18" customFormat="1" ht="23.25" customHeight="1" x14ac:dyDescent="0.25">
      <c r="A229" s="102">
        <v>44378</v>
      </c>
      <c r="B229" s="5">
        <v>542</v>
      </c>
      <c r="C229" s="28" t="s">
        <v>19</v>
      </c>
      <c r="D229" s="32" t="s">
        <v>34</v>
      </c>
      <c r="E229" s="21" t="s">
        <v>5</v>
      </c>
      <c r="F229" s="77">
        <v>200</v>
      </c>
      <c r="G229" s="30" t="s">
        <v>202</v>
      </c>
      <c r="H229" s="90"/>
      <c r="I229" s="33"/>
      <c r="J229" s="33"/>
    </row>
    <row r="230" spans="1:10" s="18" customFormat="1" ht="23.25" customHeight="1" x14ac:dyDescent="0.25">
      <c r="A230" s="102">
        <v>44378</v>
      </c>
      <c r="B230" s="5">
        <v>542</v>
      </c>
      <c r="C230" s="34" t="s">
        <v>36</v>
      </c>
      <c r="D230" s="28" t="s">
        <v>37</v>
      </c>
      <c r="E230" s="28" t="s">
        <v>5</v>
      </c>
      <c r="F230" s="78">
        <v>300</v>
      </c>
      <c r="G230" s="30" t="s">
        <v>202</v>
      </c>
      <c r="H230" s="90"/>
      <c r="I230" s="33"/>
      <c r="J230" s="33"/>
    </row>
    <row r="231" spans="1:10" s="18" customFormat="1" ht="23.25" customHeight="1" x14ac:dyDescent="0.25">
      <c r="A231" s="102">
        <v>44378</v>
      </c>
      <c r="B231" s="5">
        <v>542</v>
      </c>
      <c r="C231" s="28" t="s">
        <v>36</v>
      </c>
      <c r="D231" s="28" t="s">
        <v>37</v>
      </c>
      <c r="E231" s="28" t="s">
        <v>4</v>
      </c>
      <c r="F231" s="30">
        <v>300</v>
      </c>
      <c r="G231" s="30" t="s">
        <v>202</v>
      </c>
      <c r="H231" s="90"/>
      <c r="I231" s="33"/>
      <c r="J231" s="33"/>
    </row>
    <row r="232" spans="1:10" s="18" customFormat="1" ht="23.25" customHeight="1" x14ac:dyDescent="0.25">
      <c r="A232" s="102">
        <v>44378</v>
      </c>
      <c r="B232" s="5">
        <v>542</v>
      </c>
      <c r="C232" s="28" t="s">
        <v>10</v>
      </c>
      <c r="D232" s="29" t="s">
        <v>26</v>
      </c>
      <c r="E232" s="21" t="s">
        <v>4</v>
      </c>
      <c r="F232" s="73">
        <v>250</v>
      </c>
      <c r="G232" s="30" t="s">
        <v>202</v>
      </c>
      <c r="H232" s="90"/>
      <c r="I232" s="33"/>
      <c r="J232" s="33"/>
    </row>
    <row r="233" spans="1:10" s="18" customFormat="1" ht="23.25" customHeight="1" x14ac:dyDescent="0.25">
      <c r="A233" s="102">
        <v>44378</v>
      </c>
      <c r="B233" s="5">
        <v>542</v>
      </c>
      <c r="C233" s="28" t="s">
        <v>10</v>
      </c>
      <c r="D233" s="29" t="s">
        <v>26</v>
      </c>
      <c r="E233" s="21" t="s">
        <v>5</v>
      </c>
      <c r="F233" s="73">
        <v>250</v>
      </c>
      <c r="G233" s="30" t="s">
        <v>202</v>
      </c>
      <c r="H233" s="90"/>
      <c r="I233" s="33"/>
      <c r="J233" s="33"/>
    </row>
    <row r="234" spans="1:10" s="18" customFormat="1" ht="23.25" customHeight="1" x14ac:dyDescent="0.25">
      <c r="A234" s="102">
        <v>44378</v>
      </c>
      <c r="B234" s="5">
        <v>542</v>
      </c>
      <c r="C234" s="28" t="s">
        <v>10</v>
      </c>
      <c r="D234" s="29" t="s">
        <v>26</v>
      </c>
      <c r="E234" s="21" t="s">
        <v>12</v>
      </c>
      <c r="F234" s="73">
        <v>350</v>
      </c>
      <c r="G234" s="30" t="s">
        <v>202</v>
      </c>
      <c r="H234" s="90"/>
      <c r="I234" s="33"/>
      <c r="J234" s="33"/>
    </row>
    <row r="235" spans="1:10" ht="23.25" customHeight="1" x14ac:dyDescent="0.25">
      <c r="A235" s="100">
        <v>44378</v>
      </c>
      <c r="B235" s="4">
        <v>412</v>
      </c>
      <c r="C235" s="14" t="s">
        <v>55</v>
      </c>
      <c r="D235" s="14" t="s">
        <v>56</v>
      </c>
      <c r="E235" s="21" t="s">
        <v>12</v>
      </c>
      <c r="F235" s="69">
        <v>2000</v>
      </c>
      <c r="G235" s="69" t="s">
        <v>202</v>
      </c>
      <c r="H235" s="88"/>
      <c r="I235" s="35"/>
      <c r="J235" s="35"/>
    </row>
    <row r="236" spans="1:10" ht="23.25" customHeight="1" x14ac:dyDescent="0.25">
      <c r="A236" s="100">
        <v>44378</v>
      </c>
      <c r="B236" s="4">
        <v>412</v>
      </c>
      <c r="C236" s="14" t="s">
        <v>55</v>
      </c>
      <c r="D236" s="14" t="s">
        <v>56</v>
      </c>
      <c r="E236" s="14" t="s">
        <v>41</v>
      </c>
      <c r="F236" s="69">
        <v>2000</v>
      </c>
      <c r="G236" s="69" t="s">
        <v>202</v>
      </c>
      <c r="H236" s="88"/>
      <c r="I236" s="35"/>
      <c r="J236" s="35"/>
    </row>
    <row r="237" spans="1:10" ht="23.25" customHeight="1" x14ac:dyDescent="0.25">
      <c r="A237" s="100">
        <v>44378</v>
      </c>
      <c r="B237" s="4">
        <v>412</v>
      </c>
      <c r="C237" s="14" t="s">
        <v>55</v>
      </c>
      <c r="D237" s="14" t="s">
        <v>56</v>
      </c>
      <c r="E237" s="14" t="s">
        <v>4</v>
      </c>
      <c r="F237" s="69">
        <v>2000</v>
      </c>
      <c r="G237" s="69" t="s">
        <v>202</v>
      </c>
      <c r="H237" s="88"/>
      <c r="I237" s="35"/>
      <c r="J237" s="35"/>
    </row>
    <row r="238" spans="1:10" ht="23.25" customHeight="1" x14ac:dyDescent="0.25">
      <c r="A238" s="100">
        <v>44378</v>
      </c>
      <c r="B238" s="4">
        <v>542</v>
      </c>
      <c r="C238" s="14" t="s">
        <v>107</v>
      </c>
      <c r="D238" s="14" t="s">
        <v>108</v>
      </c>
      <c r="E238" s="14" t="s">
        <v>41</v>
      </c>
      <c r="F238" s="69">
        <v>500</v>
      </c>
      <c r="G238" s="69" t="s">
        <v>202</v>
      </c>
      <c r="H238" s="88"/>
      <c r="I238" s="35"/>
      <c r="J238" s="35"/>
    </row>
    <row r="239" spans="1:10" ht="23.25" customHeight="1" thickBot="1" x14ac:dyDescent="0.3">
      <c r="A239" s="106">
        <v>44378</v>
      </c>
      <c r="B239" s="94">
        <v>542</v>
      </c>
      <c r="C239" s="95" t="s">
        <v>107</v>
      </c>
      <c r="D239" s="95" t="s">
        <v>108</v>
      </c>
      <c r="E239" s="95" t="s">
        <v>4</v>
      </c>
      <c r="F239" s="96">
        <v>500</v>
      </c>
      <c r="G239" s="96" t="s">
        <v>202</v>
      </c>
      <c r="H239" s="97"/>
      <c r="I239" s="35"/>
      <c r="J239" s="35"/>
    </row>
  </sheetData>
  <autoFilter ref="A1:H239">
    <sortState ref="A2:I226">
      <sortCondition ref="C1"/>
    </sortState>
  </autoFilter>
  <dataValidations count="1">
    <dataValidation type="list" allowBlank="1" showInputMessage="1" showErrorMessage="1" sqref="G1:G1048576">
      <formula1>"Keep Filled, Fill Upon Request"</formula1>
    </dataValidation>
  </dataValidations>
  <pageMargins left="0.7" right="0.7" top="0.75" bottom="0.75" header="0.3" footer="0.3"/>
  <pageSetup scale="47" orientation="portrait" horizontalDpi="1200" verticalDpi="1200" r:id="rId1"/>
  <headerFooter>
    <oddFooter>&amp;CRFB0917005041 Bid Sheet&amp;RPage 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workbookViewId="0">
      <selection activeCell="F30" sqref="F30"/>
    </sheetView>
  </sheetViews>
  <sheetFormatPr defaultRowHeight="15" x14ac:dyDescent="0.25"/>
  <cols>
    <col min="2" max="2" width="15.5703125" bestFit="1" customWidth="1"/>
    <col min="3" max="3" width="42.85546875" bestFit="1" customWidth="1"/>
    <col min="5" max="6" width="10.140625" bestFit="1" customWidth="1"/>
    <col min="7" max="7" width="9.140625" bestFit="1" customWidth="1"/>
    <col min="8" max="8" width="25.5703125" bestFit="1" customWidth="1"/>
    <col min="9" max="9" width="48.85546875" bestFit="1" customWidth="1"/>
    <col min="10" max="10" width="17.85546875" customWidth="1"/>
  </cols>
  <sheetData>
    <row r="2" spans="1:10" ht="24" thickBot="1" x14ac:dyDescent="0.4">
      <c r="A2" s="115" t="s">
        <v>333</v>
      </c>
      <c r="B2" s="115"/>
      <c r="C2" s="115"/>
      <c r="D2" s="115"/>
      <c r="E2" s="115"/>
      <c r="F2" s="115"/>
      <c r="G2" s="115"/>
      <c r="H2" s="115"/>
      <c r="I2" s="115"/>
    </row>
    <row r="3" spans="1:10" ht="15.75" thickBot="1" x14ac:dyDescent="0.3">
      <c r="A3" s="39"/>
      <c r="B3" s="40"/>
      <c r="C3" s="40"/>
      <c r="D3" s="40"/>
      <c r="E3" s="40"/>
      <c r="F3" s="40"/>
      <c r="G3" s="40"/>
      <c r="H3" s="40"/>
      <c r="I3" s="40"/>
      <c r="J3" s="41"/>
    </row>
    <row r="4" spans="1:10" ht="45.75" thickBot="1" x14ac:dyDescent="0.3">
      <c r="A4" s="42" t="s">
        <v>227</v>
      </c>
      <c r="B4" s="43" t="s">
        <v>228</v>
      </c>
      <c r="C4" s="43" t="s">
        <v>229</v>
      </c>
      <c r="D4" s="43" t="s">
        <v>230</v>
      </c>
      <c r="E4" s="44" t="s">
        <v>231</v>
      </c>
      <c r="F4" s="45" t="s">
        <v>232</v>
      </c>
      <c r="G4" s="44" t="s">
        <v>233</v>
      </c>
      <c r="H4" s="46" t="s">
        <v>2</v>
      </c>
      <c r="I4" s="47" t="s">
        <v>234</v>
      </c>
      <c r="J4" s="112" t="s">
        <v>331</v>
      </c>
    </row>
    <row r="5" spans="1:10" x14ac:dyDescent="0.25">
      <c r="A5" s="48" t="s">
        <v>235</v>
      </c>
      <c r="B5" s="49" t="s">
        <v>236</v>
      </c>
      <c r="C5" s="49" t="s">
        <v>237</v>
      </c>
      <c r="D5" s="49" t="s">
        <v>238</v>
      </c>
      <c r="E5" s="49">
        <v>4.8</v>
      </c>
      <c r="F5" s="49" t="s">
        <v>239</v>
      </c>
      <c r="G5" s="50">
        <v>112</v>
      </c>
      <c r="H5" s="51" t="s">
        <v>202</v>
      </c>
      <c r="I5" s="52" t="s">
        <v>240</v>
      </c>
      <c r="J5" s="108"/>
    </row>
    <row r="6" spans="1:10" x14ac:dyDescent="0.25">
      <c r="A6" s="48" t="s">
        <v>241</v>
      </c>
      <c r="B6" s="49" t="s">
        <v>242</v>
      </c>
      <c r="C6" s="49" t="s">
        <v>237</v>
      </c>
      <c r="D6" s="49" t="s">
        <v>243</v>
      </c>
      <c r="E6" s="49">
        <v>4.8</v>
      </c>
      <c r="F6" s="53" t="s">
        <v>244</v>
      </c>
      <c r="G6" s="50">
        <v>112</v>
      </c>
      <c r="H6" s="51" t="s">
        <v>202</v>
      </c>
      <c r="I6" s="52" t="s">
        <v>245</v>
      </c>
      <c r="J6" s="108"/>
    </row>
    <row r="7" spans="1:10" x14ac:dyDescent="0.25">
      <c r="A7" s="48" t="s">
        <v>246</v>
      </c>
      <c r="B7" s="49" t="s">
        <v>247</v>
      </c>
      <c r="C7" s="49" t="s">
        <v>237</v>
      </c>
      <c r="D7" s="49" t="s">
        <v>248</v>
      </c>
      <c r="E7" s="49">
        <v>8.9</v>
      </c>
      <c r="F7" s="53" t="s">
        <v>244</v>
      </c>
      <c r="G7" s="50">
        <v>126</v>
      </c>
      <c r="H7" s="51" t="s">
        <v>202</v>
      </c>
      <c r="I7" s="52" t="s">
        <v>249</v>
      </c>
      <c r="J7" s="108"/>
    </row>
    <row r="8" spans="1:10" x14ac:dyDescent="0.25">
      <c r="A8" s="48" t="s">
        <v>250</v>
      </c>
      <c r="B8" s="49" t="s">
        <v>251</v>
      </c>
      <c r="C8" s="49" t="s">
        <v>237</v>
      </c>
      <c r="D8" s="49" t="s">
        <v>238</v>
      </c>
      <c r="E8" s="49">
        <v>4.8</v>
      </c>
      <c r="F8" s="49" t="s">
        <v>244</v>
      </c>
      <c r="G8" s="50">
        <v>112</v>
      </c>
      <c r="H8" s="51" t="s">
        <v>202</v>
      </c>
      <c r="I8" s="52"/>
      <c r="J8" s="108"/>
    </row>
    <row r="9" spans="1:10" x14ac:dyDescent="0.25">
      <c r="A9" s="48" t="s">
        <v>252</v>
      </c>
      <c r="B9" s="49" t="s">
        <v>253</v>
      </c>
      <c r="C9" s="49" t="s">
        <v>237</v>
      </c>
      <c r="D9" s="49" t="s">
        <v>254</v>
      </c>
      <c r="E9" s="49">
        <v>1.9</v>
      </c>
      <c r="F9" s="53" t="s">
        <v>244</v>
      </c>
      <c r="G9" s="50">
        <v>112</v>
      </c>
      <c r="H9" s="51" t="s">
        <v>202</v>
      </c>
      <c r="I9" s="52"/>
      <c r="J9" s="108"/>
    </row>
    <row r="10" spans="1:10" x14ac:dyDescent="0.25">
      <c r="A10" s="48" t="s">
        <v>255</v>
      </c>
      <c r="B10" s="49" t="s">
        <v>256</v>
      </c>
      <c r="C10" s="49" t="s">
        <v>237</v>
      </c>
      <c r="D10" s="49" t="s">
        <v>248</v>
      </c>
      <c r="E10" s="49">
        <v>8.9</v>
      </c>
      <c r="F10" s="49" t="s">
        <v>244</v>
      </c>
      <c r="G10" s="50">
        <v>501</v>
      </c>
      <c r="H10" s="51" t="s">
        <v>202</v>
      </c>
      <c r="I10" s="52"/>
      <c r="J10" s="108"/>
    </row>
    <row r="11" spans="1:10" x14ac:dyDescent="0.25">
      <c r="A11" s="48" t="s">
        <v>257</v>
      </c>
      <c r="B11" s="49" t="s">
        <v>258</v>
      </c>
      <c r="C11" s="49" t="s">
        <v>237</v>
      </c>
      <c r="D11" s="49" t="s">
        <v>238</v>
      </c>
      <c r="E11" s="49">
        <v>4.8</v>
      </c>
      <c r="F11" s="53" t="s">
        <v>244</v>
      </c>
      <c r="G11" s="50">
        <v>112</v>
      </c>
      <c r="H11" s="51" t="s">
        <v>202</v>
      </c>
      <c r="I11" s="52" t="s">
        <v>259</v>
      </c>
      <c r="J11" s="108"/>
    </row>
    <row r="12" spans="1:10" x14ac:dyDescent="0.25">
      <c r="A12" s="48" t="s">
        <v>260</v>
      </c>
      <c r="B12" s="49" t="s">
        <v>261</v>
      </c>
      <c r="C12" s="49" t="s">
        <v>237</v>
      </c>
      <c r="D12" s="49" t="s">
        <v>262</v>
      </c>
      <c r="E12" s="49">
        <v>55.6</v>
      </c>
      <c r="F12" s="53" t="s">
        <v>244</v>
      </c>
      <c r="G12" s="50">
        <v>1800</v>
      </c>
      <c r="H12" s="51" t="s">
        <v>202</v>
      </c>
      <c r="I12" s="52"/>
      <c r="J12" s="108"/>
    </row>
    <row r="13" spans="1:10" x14ac:dyDescent="0.25">
      <c r="A13" s="48" t="s">
        <v>263</v>
      </c>
      <c r="B13" s="49" t="s">
        <v>264</v>
      </c>
      <c r="C13" s="49" t="s">
        <v>237</v>
      </c>
      <c r="D13" s="49" t="s">
        <v>243</v>
      </c>
      <c r="E13" s="49">
        <v>4.8</v>
      </c>
      <c r="F13" s="49" t="s">
        <v>265</v>
      </c>
      <c r="G13" s="49">
        <v>380</v>
      </c>
      <c r="H13" s="51" t="s">
        <v>202</v>
      </c>
      <c r="I13" s="52" t="s">
        <v>266</v>
      </c>
      <c r="J13" s="108"/>
    </row>
    <row r="14" spans="1:10" x14ac:dyDescent="0.25">
      <c r="A14" s="54" t="s">
        <v>267</v>
      </c>
      <c r="B14" s="53" t="s">
        <v>268</v>
      </c>
      <c r="C14" s="49" t="s">
        <v>237</v>
      </c>
      <c r="D14" s="53" t="s">
        <v>269</v>
      </c>
      <c r="E14" s="53">
        <v>4</v>
      </c>
      <c r="F14" s="53" t="s">
        <v>244</v>
      </c>
      <c r="G14" s="53">
        <v>152</v>
      </c>
      <c r="H14" s="51" t="s">
        <v>202</v>
      </c>
      <c r="I14" s="55" t="s">
        <v>270</v>
      </c>
      <c r="J14" s="109"/>
    </row>
    <row r="15" spans="1:10" x14ac:dyDescent="0.25">
      <c r="A15" s="54" t="s">
        <v>271</v>
      </c>
      <c r="B15" s="53" t="s">
        <v>272</v>
      </c>
      <c r="C15" s="49" t="s">
        <v>237</v>
      </c>
      <c r="D15" s="53" t="s">
        <v>273</v>
      </c>
      <c r="E15" s="53">
        <v>71.400000000000006</v>
      </c>
      <c r="F15" s="53" t="s">
        <v>265</v>
      </c>
      <c r="G15" s="53">
        <v>1500</v>
      </c>
      <c r="H15" s="51" t="s">
        <v>202</v>
      </c>
      <c r="I15" s="55"/>
      <c r="J15" s="109"/>
    </row>
    <row r="16" spans="1:10" x14ac:dyDescent="0.25">
      <c r="A16" s="54" t="s">
        <v>274</v>
      </c>
      <c r="B16" s="56">
        <v>3475</v>
      </c>
      <c r="C16" s="49" t="s">
        <v>237</v>
      </c>
      <c r="D16" s="53" t="s">
        <v>275</v>
      </c>
      <c r="E16" s="53">
        <v>12.5</v>
      </c>
      <c r="F16" s="53" t="s">
        <v>244</v>
      </c>
      <c r="G16" s="53">
        <v>1217</v>
      </c>
      <c r="H16" s="51" t="s">
        <v>202</v>
      </c>
      <c r="I16" s="55"/>
      <c r="J16" s="109"/>
    </row>
    <row r="17" spans="1:10" x14ac:dyDescent="0.25">
      <c r="A17" s="54" t="s">
        <v>276</v>
      </c>
      <c r="B17" s="53" t="s">
        <v>277</v>
      </c>
      <c r="C17" s="49" t="s">
        <v>237</v>
      </c>
      <c r="D17" s="53" t="s">
        <v>278</v>
      </c>
      <c r="E17" s="53">
        <v>35.700000000000003</v>
      </c>
      <c r="F17" s="53" t="s">
        <v>244</v>
      </c>
      <c r="G17" s="53">
        <v>1109</v>
      </c>
      <c r="H17" s="51" t="s">
        <v>202</v>
      </c>
      <c r="I17" s="55"/>
      <c r="J17" s="109"/>
    </row>
    <row r="18" spans="1:10" x14ac:dyDescent="0.25">
      <c r="A18" s="54" t="s">
        <v>279</v>
      </c>
      <c r="B18" s="53" t="s">
        <v>280</v>
      </c>
      <c r="C18" s="49" t="s">
        <v>237</v>
      </c>
      <c r="D18" s="53" t="s">
        <v>262</v>
      </c>
      <c r="E18" s="53">
        <v>55.6</v>
      </c>
      <c r="F18" s="53" t="s">
        <v>244</v>
      </c>
      <c r="G18" s="53">
        <v>2074</v>
      </c>
      <c r="H18" s="51" t="s">
        <v>202</v>
      </c>
      <c r="I18" s="55"/>
      <c r="J18" s="109"/>
    </row>
    <row r="19" spans="1:10" x14ac:dyDescent="0.25">
      <c r="A19" s="54" t="s">
        <v>281</v>
      </c>
      <c r="B19" s="53" t="s">
        <v>282</v>
      </c>
      <c r="C19" s="49" t="s">
        <v>237</v>
      </c>
      <c r="D19" s="53" t="s">
        <v>283</v>
      </c>
      <c r="E19" s="53"/>
      <c r="F19" s="53" t="s">
        <v>244</v>
      </c>
      <c r="G19" s="53">
        <v>378</v>
      </c>
      <c r="H19" s="51" t="s">
        <v>202</v>
      </c>
      <c r="I19" s="55"/>
      <c r="J19" s="109"/>
    </row>
    <row r="20" spans="1:10" x14ac:dyDescent="0.25">
      <c r="A20" s="54" t="s">
        <v>284</v>
      </c>
      <c r="B20" s="53" t="s">
        <v>285</v>
      </c>
      <c r="C20" s="49" t="s">
        <v>237</v>
      </c>
      <c r="D20" s="53"/>
      <c r="E20" s="53"/>
      <c r="F20" s="53" t="s">
        <v>244</v>
      </c>
      <c r="G20" s="53">
        <v>228</v>
      </c>
      <c r="H20" s="51" t="s">
        <v>202</v>
      </c>
      <c r="I20" s="55"/>
      <c r="J20" s="109"/>
    </row>
    <row r="21" spans="1:10" x14ac:dyDescent="0.25">
      <c r="A21" s="54" t="s">
        <v>286</v>
      </c>
      <c r="B21" s="53" t="s">
        <v>287</v>
      </c>
      <c r="C21" s="49" t="s">
        <v>237</v>
      </c>
      <c r="D21" s="53" t="s">
        <v>288</v>
      </c>
      <c r="E21" s="53"/>
      <c r="F21" s="53" t="s">
        <v>265</v>
      </c>
      <c r="G21" s="53">
        <v>235</v>
      </c>
      <c r="H21" s="51" t="s">
        <v>202</v>
      </c>
      <c r="I21" s="55" t="s">
        <v>289</v>
      </c>
      <c r="J21" s="109"/>
    </row>
    <row r="22" spans="1:10" x14ac:dyDescent="0.25">
      <c r="A22" s="54" t="s">
        <v>290</v>
      </c>
      <c r="B22" s="53" t="s">
        <v>291</v>
      </c>
      <c r="C22" s="49" t="s">
        <v>237</v>
      </c>
      <c r="D22" s="53" t="s">
        <v>292</v>
      </c>
      <c r="E22" s="53">
        <v>142.9</v>
      </c>
      <c r="F22" s="53" t="s">
        <v>244</v>
      </c>
      <c r="G22" s="57">
        <v>3000</v>
      </c>
      <c r="H22" s="51" t="s">
        <v>202</v>
      </c>
      <c r="I22" s="55" t="s">
        <v>293</v>
      </c>
      <c r="J22" s="110"/>
    </row>
    <row r="23" spans="1:10" ht="15.75" thickBot="1" x14ac:dyDescent="0.3">
      <c r="A23" s="58"/>
      <c r="B23" s="59"/>
      <c r="C23" s="59"/>
      <c r="D23" s="59" t="s">
        <v>294</v>
      </c>
      <c r="E23" s="59"/>
      <c r="F23" s="59"/>
      <c r="G23" s="60">
        <v>10000</v>
      </c>
      <c r="H23" s="61" t="s">
        <v>202</v>
      </c>
      <c r="I23" s="62" t="s">
        <v>295</v>
      </c>
      <c r="J23" s="111"/>
    </row>
    <row r="24" spans="1:10" x14ac:dyDescent="0.25">
      <c r="A24" s="40"/>
      <c r="B24" s="40"/>
      <c r="C24" s="40"/>
      <c r="E24" s="40"/>
      <c r="F24" s="40"/>
      <c r="G24" s="40"/>
      <c r="H24" s="40"/>
    </row>
    <row r="25" spans="1:10" ht="24" thickBot="1" x14ac:dyDescent="0.4">
      <c r="A25" s="115" t="s">
        <v>296</v>
      </c>
      <c r="B25" s="115" t="s">
        <v>296</v>
      </c>
      <c r="C25" s="115"/>
      <c r="D25" s="115"/>
      <c r="E25" s="115"/>
      <c r="F25" s="115"/>
      <c r="G25" s="115"/>
      <c r="H25" s="115"/>
      <c r="I25" s="115"/>
    </row>
    <row r="26" spans="1:10" ht="15.75" thickBot="1" x14ac:dyDescent="0.3">
      <c r="A26" s="39"/>
      <c r="B26" s="40"/>
      <c r="C26" s="40"/>
      <c r="D26" s="40"/>
      <c r="E26" s="40"/>
      <c r="F26" s="40"/>
      <c r="G26" s="40"/>
      <c r="H26" s="40"/>
      <c r="I26" s="40"/>
      <c r="J26" s="41"/>
    </row>
    <row r="27" spans="1:10" ht="45.75" thickBot="1" x14ac:dyDescent="0.3">
      <c r="A27" s="42" t="s">
        <v>227</v>
      </c>
      <c r="B27" s="43" t="s">
        <v>228</v>
      </c>
      <c r="C27" s="43" t="s">
        <v>297</v>
      </c>
      <c r="D27" s="43" t="s">
        <v>230</v>
      </c>
      <c r="E27" s="44" t="s">
        <v>298</v>
      </c>
      <c r="F27" s="43" t="s">
        <v>299</v>
      </c>
      <c r="G27" s="44" t="s">
        <v>300</v>
      </c>
      <c r="H27" s="46" t="s">
        <v>2</v>
      </c>
      <c r="I27" s="63" t="s">
        <v>234</v>
      </c>
      <c r="J27" s="112" t="s">
        <v>331</v>
      </c>
    </row>
    <row r="28" spans="1:10" x14ac:dyDescent="0.25">
      <c r="A28" s="48" t="s">
        <v>294</v>
      </c>
      <c r="B28" s="49" t="s">
        <v>236</v>
      </c>
      <c r="C28" s="49" t="s">
        <v>301</v>
      </c>
      <c r="D28" s="49" t="s">
        <v>294</v>
      </c>
      <c r="E28" s="49"/>
      <c r="F28" s="49" t="s">
        <v>294</v>
      </c>
      <c r="G28" s="49">
        <v>2500</v>
      </c>
      <c r="H28" s="64" t="s">
        <v>202</v>
      </c>
      <c r="I28" s="52" t="s">
        <v>302</v>
      </c>
      <c r="J28" s="113"/>
    </row>
    <row r="29" spans="1:10" ht="15.75" thickBot="1" x14ac:dyDescent="0.3">
      <c r="A29" s="65" t="s">
        <v>294</v>
      </c>
      <c r="B29" s="66" t="s">
        <v>236</v>
      </c>
      <c r="C29" s="66" t="s">
        <v>303</v>
      </c>
      <c r="D29" s="66" t="s">
        <v>294</v>
      </c>
      <c r="E29" s="66"/>
      <c r="F29" s="66" t="s">
        <v>294</v>
      </c>
      <c r="G29" s="66">
        <v>2500</v>
      </c>
      <c r="H29" s="66" t="s">
        <v>202</v>
      </c>
      <c r="I29" s="67" t="s">
        <v>302</v>
      </c>
      <c r="J29" s="114"/>
    </row>
    <row r="32" spans="1:10" ht="24" thickBot="1" x14ac:dyDescent="0.4">
      <c r="A32" s="115" t="s">
        <v>304</v>
      </c>
      <c r="B32" s="115" t="s">
        <v>296</v>
      </c>
      <c r="C32" s="115"/>
      <c r="D32" s="115"/>
      <c r="E32" s="115"/>
      <c r="F32" s="115"/>
      <c r="G32" s="115"/>
      <c r="H32" s="115"/>
      <c r="I32" s="115"/>
    </row>
    <row r="33" spans="1:10" ht="15.75" thickBot="1" x14ac:dyDescent="0.3">
      <c r="A33" s="39"/>
      <c r="B33" s="40"/>
      <c r="C33" s="40"/>
      <c r="D33" s="40"/>
      <c r="E33" s="40"/>
      <c r="F33" s="40"/>
      <c r="G33" s="40"/>
      <c r="H33" s="40"/>
      <c r="I33" s="40"/>
      <c r="J33" s="41"/>
    </row>
    <row r="34" spans="1:10" ht="45.75" thickBot="1" x14ac:dyDescent="0.3">
      <c r="A34" s="42" t="s">
        <v>227</v>
      </c>
      <c r="B34" s="43" t="s">
        <v>228</v>
      </c>
      <c r="C34" s="43" t="s">
        <v>297</v>
      </c>
      <c r="D34" s="43" t="s">
        <v>230</v>
      </c>
      <c r="E34" s="44" t="s">
        <v>298</v>
      </c>
      <c r="F34" s="43" t="s">
        <v>299</v>
      </c>
      <c r="G34" s="44" t="s">
        <v>300</v>
      </c>
      <c r="H34" s="46" t="s">
        <v>2</v>
      </c>
      <c r="I34" s="63" t="s">
        <v>234</v>
      </c>
      <c r="J34" s="112" t="s">
        <v>331</v>
      </c>
    </row>
    <row r="35" spans="1:10" ht="15.75" thickBot="1" x14ac:dyDescent="0.3">
      <c r="A35" s="65" t="s">
        <v>294</v>
      </c>
      <c r="B35" s="66" t="s">
        <v>305</v>
      </c>
      <c r="C35" s="66" t="s">
        <v>303</v>
      </c>
      <c r="D35" s="66" t="s">
        <v>294</v>
      </c>
      <c r="E35" s="66" t="s">
        <v>294</v>
      </c>
      <c r="F35" s="66" t="s">
        <v>294</v>
      </c>
      <c r="G35" s="66" t="s">
        <v>306</v>
      </c>
      <c r="H35" s="66" t="s">
        <v>202</v>
      </c>
      <c r="I35" s="67" t="s">
        <v>307</v>
      </c>
      <c r="J35" s="114"/>
    </row>
    <row r="37" spans="1:10" ht="15.75" customHeight="1" x14ac:dyDescent="0.25"/>
  </sheetData>
  <mergeCells count="3">
    <mergeCell ref="A2:I2"/>
    <mergeCell ref="A25:I25"/>
    <mergeCell ref="A32:I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Location List</vt:lpstr>
      <vt:lpstr>Camp Dodge</vt:lpstr>
      <vt:lpstr>'Location List'!Print_Area</vt:lpstr>
      <vt:lpstr>'Location List'!Print_Titles</vt:lpstr>
    </vt:vector>
  </TitlesOfParts>
  <Company>State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Oberbroeckling, Steve [DAS]</dc:creator>
  <cp:lastModifiedBy>Kundid, David [DAS]</cp:lastModifiedBy>
  <cp:lastPrinted>2017-06-19T19:09:02Z</cp:lastPrinted>
  <dcterms:created xsi:type="dcterms:W3CDTF">2016-07-01T12:49:46Z</dcterms:created>
  <dcterms:modified xsi:type="dcterms:W3CDTF">2021-04-27T14:05:34Z</dcterms:modified>
</cp:coreProperties>
</file>